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ICING\Weekly PB scanning\2024\May 20\"/>
    </mc:Choice>
  </mc:AlternateContent>
  <xr:revisionPtr revIDLastSave="0" documentId="13_ncr:1_{412AABB1-028E-4819-B6F4-6F9F46ACE98E}" xr6:coauthVersionLast="47" xr6:coauthVersionMax="47" xr10:uidLastSave="{00000000-0000-0000-0000-000000000000}"/>
  <bookViews>
    <workbookView xWindow="-120" yWindow="-120" windowWidth="25440" windowHeight="15390" tabRatio="948" xr2:uid="{5E09EF8D-309B-4A5E-B3D9-9D508578C66C}"/>
  </bookViews>
  <sheets>
    <sheet name="PB for Retail - May 20" sheetId="1" r:id="rId1"/>
    <sheet name="PB 8534 Weekly Price Adjustment" sheetId="8" r:id="rId2"/>
  </sheets>
  <definedNames>
    <definedName name="_xlnm._FilterDatabase" localSheetId="1" hidden="1">'PB 8534 Weekly Price Adjustment'!$A$6:$I$6</definedName>
    <definedName name="_xlnm._FilterDatabase" localSheetId="0" hidden="1">'PB for Retail - May 20'!$A$5:$I$5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<sst xmlns="http://schemas.openxmlformats.org/spreadsheetml/2006/main" count="108" uniqueCount="56">
  <si>
    <t>Description</t>
  </si>
  <si>
    <t>Basic Price</t>
  </si>
  <si>
    <t>HST</t>
  </si>
  <si>
    <t>Deposit</t>
  </si>
  <si>
    <t>New Price</t>
  </si>
  <si>
    <t>Old Price</t>
  </si>
  <si>
    <t>Difference</t>
  </si>
  <si>
    <t>Price Bulletin</t>
  </si>
  <si>
    <t>Size (ml)</t>
  </si>
  <si>
    <t>LCBO #</t>
  </si>
  <si>
    <t>Weekly Price Adjustments</t>
  </si>
  <si>
    <t xml:space="preserve">Price Bulletin - Effective May 20, 2024 </t>
  </si>
  <si>
    <t>Busch Lager</t>
  </si>
  <si>
    <t>Busch Light</t>
  </si>
  <si>
    <t>Busch Ice</t>
  </si>
  <si>
    <t>Labatt Blue</t>
  </si>
  <si>
    <t>CARLING ICE 6-PK</t>
  </si>
  <si>
    <t>PEPITO ORIGINAL+</t>
  </si>
  <si>
    <t>C/A RANSACK 4PK</t>
  </si>
  <si>
    <t>HIP LAKE FEVER</t>
  </si>
  <si>
    <t>Amsterdam Fractur</t>
  </si>
  <si>
    <t>Lago Lager</t>
  </si>
  <si>
    <t>TOCOR CAB SAUV</t>
  </si>
  <si>
    <t>CARIB PREM LAGER</t>
  </si>
  <si>
    <t>PERONI SLIM</t>
  </si>
  <si>
    <t>Wilda Honey Brew</t>
  </si>
  <si>
    <t>PAUL MAS CAB SAV</t>
  </si>
  <si>
    <t>TRESORS DE TOUR</t>
  </si>
  <si>
    <t>BLONDE LAGER</t>
  </si>
  <si>
    <t>NATURALIS ORG SHZ</t>
  </si>
  <si>
    <t>NATURALIS ORG SAUVBL</t>
  </si>
  <si>
    <t>HCUBE 4 FOOL IPA</t>
  </si>
  <si>
    <t>2 vans full DIPA</t>
  </si>
  <si>
    <t>CALVET BLANC*</t>
  </si>
  <si>
    <t>WILD LOT GS CJ</t>
  </si>
  <si>
    <t>MILL ST BLK PTY</t>
  </si>
  <si>
    <t>1664 KRONENB BL 6</t>
  </si>
  <si>
    <t>LAKER  ICE</t>
  </si>
  <si>
    <t>CARLING ICE</t>
  </si>
  <si>
    <t>TOCOR CAB/SAV/MER</t>
  </si>
  <si>
    <t>TOCOR SAUV BLANC</t>
  </si>
  <si>
    <t>&gt;(V)WHISP ANGEL RSE</t>
  </si>
  <si>
    <t>LAKER RED</t>
  </si>
  <si>
    <t>BORSAO TINTO GARN</t>
  </si>
  <si>
    <t>HEINEKEN 12P C +</t>
  </si>
  <si>
    <t>ANG ORG CAB SAUV</t>
  </si>
  <si>
    <t>CARLING 6-PK-CAN+</t>
  </si>
  <si>
    <t>CARLING MIX/MATCH</t>
  </si>
  <si>
    <t>CONO SUR CAB SAUV</t>
  </si>
  <si>
    <t>VICENTE FAR ANIM</t>
  </si>
  <si>
    <t>MILLER LITE</t>
  </si>
  <si>
    <t>NICKEL BROOK IPA</t>
  </si>
  <si>
    <t>ASTORIA PROSECCO</t>
  </si>
  <si>
    <t>ANGUS CAB SAUV</t>
  </si>
  <si>
    <t>JAMES READY 5.5</t>
  </si>
  <si>
    <t xml:space="preserve">       To Be Effective May 20,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</si>
</sst>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);\-#,##0.00"/>
    <numFmt numFmtId="165" formatCode="m\/d\/yyyy"/>
    <numFmt numFmtId="166" formatCode="mmmm&quot; &quot;dd&quot;, &quot;yyyy"/>
  </numFmts>
  <fonts count="5" x14ac:knownFonts="1">
    <font>
      <sz val="11"/>
      <color theme="1"/>
      <name val="Calibri"/>
      <family val="2"/>
      <scheme val="minor"/>
    </font>
    <font>
      <b/>
      <sz val="9.9499999999999993"/>
      <color indexed="8"/>
      <name val="Arial"/>
      <family val="2"/>
    </font>
    <font>
      <b/>
      <sz val="9.9499999999999993"/>
      <color indexed="8"/>
      <name val="Arial"/>
    </font>
    <font>
      <sz val="9.9499999999999993"/>
      <color indexed="8"/>
      <name val="Arial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" fontId="3" fillId="0" borderId="6" xfId="0" applyNumberFormat="1" applyFont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Border="1"/>
    <xf numFmtId="0" fontId="4" fillId="0" borderId="0" xfId="0" applyFont="1"/>
    <xf numFmtId="166" fontId="2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61E5E-1D93-44B9-94FB-BC9AF94DF22D}">
  <sheetPr>
    <pageSetUpPr fitToPage="1"/>
  </sheetPr>
  <dimension ref="A1:I48"/>
  <sheetViews>
    <sheetView tabSelected="1" workbookViewId="0">
      <pane ySplit="5" topLeftCell="A6" activePane="bottomLeft" state="frozen"/>
      <selection pane="bottomLeft"/>
    </sheetView>
  </sheetViews>
  <sheetFormatPr defaultRowHeight="15" x14ac:dyDescent="0.25"/>
  <cols>
    <col min="1" max="1" width="9.140625" style="12"/>
    <col min="2" max="2" width="24.28515625" style="12" bestFit="1" customWidth="1"/>
    <col min="3" max="3" width="9.140625" style="12"/>
    <col min="4" max="4" width="11.140625" style="12" bestFit="1" customWidth="1"/>
    <col min="5" max="6" width="9.140625" style="12"/>
    <col min="7" max="7" width="10.28515625" style="12" bestFit="1" customWidth="1"/>
    <col min="8" max="8" width="9.140625" style="12"/>
    <col min="9" max="9" width="10.28515625" style="12" bestFit="1" customWidth="1"/>
    <col min="10" max="16384" width="9.140625" style="12"/>
  </cols>
  <sheetData>
    <row r="1" spans="1:9" customFormat="1" ht="15.75" thickBot="1" x14ac:dyDescent="0.3"/>
    <row r="2" spans="1:9" customFormat="1" x14ac:dyDescent="0.25">
      <c r="A2" s="15" t="s">
        <v>11</v>
      </c>
      <c r="B2" s="16"/>
      <c r="C2" s="16"/>
      <c r="D2" s="16"/>
      <c r="E2" s="16"/>
      <c r="F2" s="16"/>
      <c r="G2" s="16"/>
      <c r="H2" s="16"/>
      <c r="I2" s="17"/>
    </row>
    <row r="3" spans="1:9" customFormat="1" x14ac:dyDescent="0.25">
      <c r="A3" s="18"/>
      <c r="B3" s="19"/>
      <c r="C3" s="19"/>
      <c r="D3" s="19"/>
      <c r="E3" s="19"/>
      <c r="F3" s="19"/>
      <c r="G3" s="19"/>
      <c r="H3" s="19"/>
      <c r="I3" s="20"/>
    </row>
    <row r="4" spans="1:9" customFormat="1" x14ac:dyDescent="0.25">
      <c r="A4" s="18"/>
      <c r="B4" s="21"/>
      <c r="C4" s="21"/>
      <c r="D4" s="21"/>
      <c r="E4" s="21"/>
      <c r="F4" s="21"/>
      <c r="G4" s="21"/>
      <c r="H4" s="21"/>
      <c r="I4" s="20"/>
    </row>
    <row r="5" spans="1:9" customFormat="1" x14ac:dyDescent="0.25">
      <c r="A5" s="6" t="s">
        <v>9</v>
      </c>
      <c r="B5" s="6" t="s">
        <v>0</v>
      </c>
      <c r="C5" s="6" t="s">
        <v>8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</row>
    <row r="6" spans="1:9" x14ac:dyDescent="0.25">
      <c r="A6" s="5">
        <v>15252</v>
      </c>
      <c r="B6" s="7" t="s">
        <v>12</v>
      </c>
      <c r="C6" s="8">
        <v>2838</v>
      </c>
      <c r="D6" s="9">
        <v>12.41</v>
      </c>
      <c r="E6" s="9">
        <v>1.54</v>
      </c>
      <c r="F6" s="9">
        <v>0.6</v>
      </c>
      <c r="G6" s="9">
        <v>13.95</v>
      </c>
      <c r="H6" s="9">
        <v>13.45</v>
      </c>
      <c r="I6" s="9">
        <v>0.5</v>
      </c>
    </row>
    <row r="7" spans="1:9" x14ac:dyDescent="0.25">
      <c r="A7" s="5">
        <v>15253</v>
      </c>
      <c r="B7" s="7" t="s">
        <v>13</v>
      </c>
      <c r="C7" s="8">
        <v>2838</v>
      </c>
      <c r="D7" s="9">
        <v>12.41</v>
      </c>
      <c r="E7" s="9">
        <v>1.54</v>
      </c>
      <c r="F7" s="9">
        <v>0.6</v>
      </c>
      <c r="G7" s="9">
        <v>13.95</v>
      </c>
      <c r="H7" s="9">
        <v>13.45</v>
      </c>
      <c r="I7" s="9">
        <v>0.5</v>
      </c>
    </row>
    <row r="8" spans="1:9" x14ac:dyDescent="0.25">
      <c r="A8" s="5">
        <v>15256</v>
      </c>
      <c r="B8" s="7" t="s">
        <v>14</v>
      </c>
      <c r="C8" s="8">
        <v>2838</v>
      </c>
      <c r="D8" s="9">
        <v>12.41</v>
      </c>
      <c r="E8" s="9">
        <v>1.54</v>
      </c>
      <c r="F8" s="9">
        <v>0.6</v>
      </c>
      <c r="G8" s="9">
        <v>13.95</v>
      </c>
      <c r="H8" s="9">
        <v>13.45</v>
      </c>
      <c r="I8" s="9">
        <v>0.5</v>
      </c>
    </row>
    <row r="9" spans="1:9" x14ac:dyDescent="0.25">
      <c r="A9" s="5">
        <v>15258</v>
      </c>
      <c r="B9" s="7" t="s">
        <v>15</v>
      </c>
      <c r="C9" s="8">
        <v>2838</v>
      </c>
      <c r="D9" s="9">
        <v>12.41</v>
      </c>
      <c r="E9" s="9">
        <v>1.54</v>
      </c>
      <c r="F9" s="9">
        <v>0.6</v>
      </c>
      <c r="G9" s="9">
        <v>13.95</v>
      </c>
      <c r="H9" s="9">
        <v>13.45</v>
      </c>
      <c r="I9" s="9">
        <v>0.5</v>
      </c>
    </row>
    <row r="10" spans="1:9" x14ac:dyDescent="0.25">
      <c r="A10" s="5">
        <v>15497</v>
      </c>
      <c r="B10" s="7" t="s">
        <v>16</v>
      </c>
      <c r="C10" s="8">
        <v>2838</v>
      </c>
      <c r="D10" s="9">
        <v>11.53</v>
      </c>
      <c r="E10" s="9">
        <v>1.42</v>
      </c>
      <c r="F10" s="9">
        <v>0.6</v>
      </c>
      <c r="G10" s="9">
        <v>12.95</v>
      </c>
      <c r="H10" s="9">
        <v>13.45</v>
      </c>
      <c r="I10" s="9">
        <v>-0.5</v>
      </c>
    </row>
    <row r="11" spans="1:9" x14ac:dyDescent="0.25">
      <c r="A11" s="5">
        <v>19365</v>
      </c>
      <c r="B11" s="7" t="s">
        <v>17</v>
      </c>
      <c r="C11" s="8">
        <v>473</v>
      </c>
      <c r="D11" s="9">
        <v>2.5299999999999998</v>
      </c>
      <c r="E11" s="9">
        <v>0.32</v>
      </c>
      <c r="F11" s="9">
        <v>0.1</v>
      </c>
      <c r="G11" s="9">
        <v>2.85</v>
      </c>
      <c r="H11" s="9">
        <v>2.35</v>
      </c>
      <c r="I11" s="9">
        <v>0.5</v>
      </c>
    </row>
    <row r="12" spans="1:9" x14ac:dyDescent="0.25">
      <c r="A12" s="5">
        <v>20992</v>
      </c>
      <c r="B12" s="7" t="s">
        <v>18</v>
      </c>
      <c r="C12" s="8">
        <v>1892</v>
      </c>
      <c r="D12" s="9">
        <v>18.32</v>
      </c>
      <c r="E12" s="9">
        <v>2.33</v>
      </c>
      <c r="F12" s="9">
        <v>0.4</v>
      </c>
      <c r="G12" s="9">
        <v>20.65</v>
      </c>
      <c r="H12" s="9">
        <v>13.95</v>
      </c>
      <c r="I12" s="9">
        <v>6.7</v>
      </c>
    </row>
    <row r="13" spans="1:9" x14ac:dyDescent="0.25">
      <c r="A13" s="5">
        <v>22990</v>
      </c>
      <c r="B13" s="7" t="s">
        <v>19</v>
      </c>
      <c r="C13" s="8">
        <v>473</v>
      </c>
      <c r="D13" s="9">
        <v>3.06</v>
      </c>
      <c r="E13" s="9">
        <v>0.39</v>
      </c>
      <c r="F13" s="9">
        <v>0.1</v>
      </c>
      <c r="G13" s="9">
        <v>3.45</v>
      </c>
      <c r="H13" s="9">
        <v>3.3</v>
      </c>
      <c r="I13" s="9">
        <v>0.15</v>
      </c>
    </row>
    <row r="14" spans="1:9" x14ac:dyDescent="0.25">
      <c r="A14" s="5">
        <v>24667</v>
      </c>
      <c r="B14" s="7" t="s">
        <v>20</v>
      </c>
      <c r="C14" s="8">
        <v>473</v>
      </c>
      <c r="D14" s="9">
        <v>3.77</v>
      </c>
      <c r="E14" s="9">
        <v>0.48</v>
      </c>
      <c r="F14" s="9">
        <v>0.1</v>
      </c>
      <c r="G14" s="9">
        <v>4.25</v>
      </c>
      <c r="H14" s="9">
        <v>3.95</v>
      </c>
      <c r="I14" s="9">
        <v>0.3</v>
      </c>
    </row>
    <row r="15" spans="1:9" x14ac:dyDescent="0.25">
      <c r="A15" s="5">
        <v>24825</v>
      </c>
      <c r="B15" s="7" t="s">
        <v>21</v>
      </c>
      <c r="C15" s="8">
        <v>4260</v>
      </c>
      <c r="D15" s="9">
        <v>23.1</v>
      </c>
      <c r="E15" s="9">
        <v>2.85</v>
      </c>
      <c r="F15" s="9">
        <v>1.2</v>
      </c>
      <c r="G15" s="9">
        <v>25.95</v>
      </c>
      <c r="H15" s="9">
        <v>28.95</v>
      </c>
      <c r="I15" s="9">
        <v>-3</v>
      </c>
    </row>
    <row r="16" spans="1:9" x14ac:dyDescent="0.25">
      <c r="A16" s="5">
        <v>25005</v>
      </c>
      <c r="B16" s="7" t="s">
        <v>22</v>
      </c>
      <c r="C16" s="8">
        <v>1500</v>
      </c>
      <c r="D16" s="9">
        <v>14.8</v>
      </c>
      <c r="E16" s="9">
        <v>1.9</v>
      </c>
      <c r="F16" s="9">
        <v>0.2</v>
      </c>
      <c r="G16" s="9">
        <v>16.7</v>
      </c>
      <c r="H16" s="9">
        <v>17</v>
      </c>
      <c r="I16" s="9">
        <v>-0.3</v>
      </c>
    </row>
    <row r="17" spans="1:9" x14ac:dyDescent="0.25">
      <c r="A17" s="5">
        <v>25597</v>
      </c>
      <c r="B17" s="7" t="s">
        <v>23</v>
      </c>
      <c r="C17" s="8">
        <v>473</v>
      </c>
      <c r="D17" s="9">
        <v>2.67</v>
      </c>
      <c r="E17" s="9">
        <v>0.33</v>
      </c>
      <c r="F17" s="9">
        <v>0.1</v>
      </c>
      <c r="G17" s="9">
        <v>3</v>
      </c>
      <c r="H17" s="9">
        <v>2.5</v>
      </c>
      <c r="I17" s="9">
        <v>0.5</v>
      </c>
    </row>
    <row r="18" spans="1:9" x14ac:dyDescent="0.25">
      <c r="A18" s="5">
        <v>26597</v>
      </c>
      <c r="B18" s="7" t="s">
        <v>24</v>
      </c>
      <c r="C18" s="8">
        <v>3960</v>
      </c>
      <c r="D18" s="9">
        <v>28.41</v>
      </c>
      <c r="E18" s="9">
        <v>3.54</v>
      </c>
      <c r="F18" s="9">
        <v>1.2</v>
      </c>
      <c r="G18" s="9">
        <v>31.95</v>
      </c>
      <c r="H18" s="9">
        <v>29.15</v>
      </c>
      <c r="I18" s="9">
        <v>2.8</v>
      </c>
    </row>
    <row r="19" spans="1:9" x14ac:dyDescent="0.25">
      <c r="A19" s="5">
        <v>30143</v>
      </c>
      <c r="B19" s="7" t="s">
        <v>25</v>
      </c>
      <c r="C19" s="8">
        <v>355</v>
      </c>
      <c r="D19" s="9">
        <v>2.62</v>
      </c>
      <c r="E19" s="9">
        <v>0.33</v>
      </c>
      <c r="F19" s="9">
        <v>0.1</v>
      </c>
      <c r="G19" s="9">
        <v>2.95</v>
      </c>
      <c r="H19" s="9">
        <v>2.25</v>
      </c>
      <c r="I19" s="9">
        <v>0.7</v>
      </c>
    </row>
    <row r="20" spans="1:9" x14ac:dyDescent="0.25">
      <c r="A20" s="5">
        <v>30749</v>
      </c>
      <c r="B20" s="7" t="s">
        <v>26</v>
      </c>
      <c r="C20" s="8">
        <v>750</v>
      </c>
      <c r="D20" s="9">
        <v>13.25</v>
      </c>
      <c r="E20" s="9">
        <v>1.7</v>
      </c>
      <c r="F20" s="9">
        <v>0.2</v>
      </c>
      <c r="G20" s="9">
        <v>14.95</v>
      </c>
      <c r="H20" s="9">
        <v>15</v>
      </c>
      <c r="I20" s="9">
        <v>-0.05</v>
      </c>
    </row>
    <row r="21" spans="1:9" x14ac:dyDescent="0.25">
      <c r="A21" s="5">
        <v>31854</v>
      </c>
      <c r="B21" s="7" t="s">
        <v>27</v>
      </c>
      <c r="C21" s="8">
        <v>750</v>
      </c>
      <c r="D21" s="9">
        <v>15.78</v>
      </c>
      <c r="E21" s="9">
        <v>2.02</v>
      </c>
      <c r="F21" s="9">
        <v>0.2</v>
      </c>
      <c r="G21" s="9">
        <v>17.8</v>
      </c>
      <c r="H21" s="9">
        <v>18.05</v>
      </c>
      <c r="I21" s="9">
        <v>-0.25</v>
      </c>
    </row>
    <row r="22" spans="1:9" x14ac:dyDescent="0.25">
      <c r="A22" s="5">
        <v>31934</v>
      </c>
      <c r="B22" s="7" t="s">
        <v>28</v>
      </c>
      <c r="C22" s="8">
        <v>2838</v>
      </c>
      <c r="D22" s="9">
        <v>15.95</v>
      </c>
      <c r="E22" s="9">
        <v>2</v>
      </c>
      <c r="F22" s="9">
        <v>0.6</v>
      </c>
      <c r="G22" s="9">
        <v>17.95</v>
      </c>
      <c r="H22" s="9">
        <v>16.95</v>
      </c>
      <c r="I22" s="9">
        <v>1</v>
      </c>
    </row>
    <row r="23" spans="1:9" x14ac:dyDescent="0.25">
      <c r="A23" s="5">
        <v>32459</v>
      </c>
      <c r="B23" s="7" t="s">
        <v>29</v>
      </c>
      <c r="C23" s="8">
        <v>750</v>
      </c>
      <c r="D23" s="9">
        <v>13.96</v>
      </c>
      <c r="E23" s="9">
        <v>1.79</v>
      </c>
      <c r="F23" s="9">
        <v>0.2</v>
      </c>
      <c r="G23" s="9">
        <v>15.75</v>
      </c>
      <c r="H23" s="9">
        <v>17</v>
      </c>
      <c r="I23" s="9">
        <v>-1.25</v>
      </c>
    </row>
    <row r="24" spans="1:9" x14ac:dyDescent="0.25">
      <c r="A24" s="5">
        <v>32833</v>
      </c>
      <c r="B24" s="7" t="s">
        <v>30</v>
      </c>
      <c r="C24" s="8">
        <v>750</v>
      </c>
      <c r="D24" s="9">
        <v>13.96</v>
      </c>
      <c r="E24" s="9">
        <v>1.79</v>
      </c>
      <c r="F24" s="9">
        <v>0.2</v>
      </c>
      <c r="G24" s="9">
        <v>15.75</v>
      </c>
      <c r="H24" s="9">
        <v>17</v>
      </c>
      <c r="I24" s="9">
        <v>-1.25</v>
      </c>
    </row>
    <row r="25" spans="1:9" x14ac:dyDescent="0.25">
      <c r="A25" s="5">
        <v>34282</v>
      </c>
      <c r="B25" s="7" t="s">
        <v>31</v>
      </c>
      <c r="C25" s="8">
        <v>1892</v>
      </c>
      <c r="D25" s="9">
        <v>14.16</v>
      </c>
      <c r="E25" s="9">
        <v>1.79</v>
      </c>
      <c r="F25" s="9">
        <v>0.4</v>
      </c>
      <c r="G25" s="9">
        <v>15.95</v>
      </c>
      <c r="H25" s="9">
        <v>13.95</v>
      </c>
      <c r="I25" s="9">
        <v>2</v>
      </c>
    </row>
    <row r="26" spans="1:9" x14ac:dyDescent="0.25">
      <c r="A26" s="5">
        <v>36704</v>
      </c>
      <c r="B26" s="7" t="s">
        <v>32</v>
      </c>
      <c r="C26" s="8">
        <v>473</v>
      </c>
      <c r="D26" s="9">
        <v>3.51</v>
      </c>
      <c r="E26" s="9">
        <v>0.44</v>
      </c>
      <c r="F26" s="9">
        <v>0.1</v>
      </c>
      <c r="G26" s="9">
        <v>3.95</v>
      </c>
      <c r="H26" s="9">
        <v>4.5</v>
      </c>
      <c r="I26" s="9">
        <v>-0.55000000000000004</v>
      </c>
    </row>
    <row r="27" spans="1:9" x14ac:dyDescent="0.25">
      <c r="A27" s="5">
        <v>36840</v>
      </c>
      <c r="B27" s="7" t="s">
        <v>33</v>
      </c>
      <c r="C27" s="8">
        <v>1500</v>
      </c>
      <c r="D27" s="9">
        <v>20.329999999999998</v>
      </c>
      <c r="E27" s="9">
        <v>2.62</v>
      </c>
      <c r="F27" s="9">
        <v>0.2</v>
      </c>
      <c r="G27" s="9">
        <v>22.95</v>
      </c>
      <c r="H27" s="9">
        <v>23.5</v>
      </c>
      <c r="I27" s="9">
        <v>-0.55000000000000004</v>
      </c>
    </row>
    <row r="28" spans="1:9" x14ac:dyDescent="0.25">
      <c r="A28" s="5">
        <v>37081</v>
      </c>
      <c r="B28" s="7" t="s">
        <v>34</v>
      </c>
      <c r="C28" s="8">
        <v>355</v>
      </c>
      <c r="D28" s="9">
        <v>3.51</v>
      </c>
      <c r="E28" s="9">
        <v>0.44</v>
      </c>
      <c r="F28" s="9">
        <v>0.1</v>
      </c>
      <c r="G28" s="9">
        <v>3.95</v>
      </c>
      <c r="H28" s="9">
        <v>4.05</v>
      </c>
      <c r="I28" s="9">
        <v>-0.1</v>
      </c>
    </row>
    <row r="29" spans="1:9" x14ac:dyDescent="0.25">
      <c r="A29" s="5">
        <v>38524</v>
      </c>
      <c r="B29" s="7" t="s">
        <v>35</v>
      </c>
      <c r="C29" s="8">
        <v>2838</v>
      </c>
      <c r="D29" s="9">
        <v>18.61</v>
      </c>
      <c r="E29" s="9">
        <v>2.34</v>
      </c>
      <c r="F29" s="9">
        <v>0.6</v>
      </c>
      <c r="G29" s="9">
        <v>20.95</v>
      </c>
      <c r="H29" s="9">
        <v>21.95</v>
      </c>
      <c r="I29" s="9">
        <v>-1</v>
      </c>
    </row>
    <row r="30" spans="1:9" x14ac:dyDescent="0.25">
      <c r="A30" s="5">
        <v>39050</v>
      </c>
      <c r="B30" s="7" t="s">
        <v>36</v>
      </c>
      <c r="C30" s="8">
        <v>2838</v>
      </c>
      <c r="D30" s="9">
        <v>17.72</v>
      </c>
      <c r="E30" s="9">
        <v>2.23</v>
      </c>
      <c r="F30" s="9">
        <v>0.6</v>
      </c>
      <c r="G30" s="9">
        <v>19.95</v>
      </c>
      <c r="H30" s="9">
        <v>18.95</v>
      </c>
      <c r="I30" s="9">
        <v>1</v>
      </c>
    </row>
    <row r="31" spans="1:9" x14ac:dyDescent="0.25">
      <c r="A31" s="5">
        <v>142620</v>
      </c>
      <c r="B31" s="7" t="s">
        <v>37</v>
      </c>
      <c r="C31" s="8">
        <v>473</v>
      </c>
      <c r="D31" s="9">
        <v>2.09</v>
      </c>
      <c r="E31" s="9">
        <v>0.26</v>
      </c>
      <c r="F31" s="9">
        <v>0.1</v>
      </c>
      <c r="G31" s="9">
        <v>2.35</v>
      </c>
      <c r="H31" s="9">
        <v>2.25</v>
      </c>
      <c r="I31" s="9">
        <v>0.1</v>
      </c>
    </row>
    <row r="32" spans="1:9" x14ac:dyDescent="0.25">
      <c r="A32" s="5">
        <v>177717</v>
      </c>
      <c r="B32" s="7" t="s">
        <v>38</v>
      </c>
      <c r="C32" s="8">
        <v>473</v>
      </c>
      <c r="D32" s="9">
        <v>2</v>
      </c>
      <c r="E32" s="9">
        <v>0.25</v>
      </c>
      <c r="F32" s="9">
        <v>0.1</v>
      </c>
      <c r="G32" s="9">
        <v>2.25</v>
      </c>
      <c r="H32" s="9">
        <v>2.35</v>
      </c>
      <c r="I32" s="9">
        <v>-0.1</v>
      </c>
    </row>
    <row r="33" spans="1:9" x14ac:dyDescent="0.25">
      <c r="A33" s="5">
        <v>257170</v>
      </c>
      <c r="B33" s="7" t="s">
        <v>39</v>
      </c>
      <c r="C33" s="8">
        <v>1500</v>
      </c>
      <c r="D33" s="9">
        <v>14.8</v>
      </c>
      <c r="E33" s="9">
        <v>1.9</v>
      </c>
      <c r="F33" s="9">
        <v>0.2</v>
      </c>
      <c r="G33" s="9">
        <v>16.7</v>
      </c>
      <c r="H33" s="9">
        <v>17</v>
      </c>
      <c r="I33" s="9">
        <v>-0.3</v>
      </c>
    </row>
    <row r="34" spans="1:9" x14ac:dyDescent="0.25">
      <c r="A34" s="5">
        <v>306472</v>
      </c>
      <c r="B34" s="7" t="s">
        <v>40</v>
      </c>
      <c r="C34" s="8">
        <v>1500</v>
      </c>
      <c r="D34" s="9">
        <v>14.8</v>
      </c>
      <c r="E34" s="9">
        <v>1.9</v>
      </c>
      <c r="F34" s="9">
        <v>0.2</v>
      </c>
      <c r="G34" s="9">
        <v>16.7</v>
      </c>
      <c r="H34" s="9">
        <v>17</v>
      </c>
      <c r="I34" s="9">
        <v>-0.3</v>
      </c>
    </row>
    <row r="35" spans="1:9" x14ac:dyDescent="0.25">
      <c r="A35" s="5">
        <v>325076</v>
      </c>
      <c r="B35" s="7" t="s">
        <v>41</v>
      </c>
      <c r="C35" s="8">
        <v>750</v>
      </c>
      <c r="D35" s="9">
        <v>26.53</v>
      </c>
      <c r="E35" s="9">
        <v>3.42</v>
      </c>
      <c r="F35" s="9">
        <v>0.2</v>
      </c>
      <c r="G35" s="9">
        <v>29.95</v>
      </c>
      <c r="H35" s="9">
        <v>30.95</v>
      </c>
      <c r="I35" s="9">
        <v>-1</v>
      </c>
    </row>
    <row r="36" spans="1:9" x14ac:dyDescent="0.25">
      <c r="A36" s="5">
        <v>382291</v>
      </c>
      <c r="B36" s="7" t="s">
        <v>42</v>
      </c>
      <c r="C36" s="8">
        <v>473</v>
      </c>
      <c r="D36" s="9">
        <v>2.09</v>
      </c>
      <c r="E36" s="9">
        <v>0.26</v>
      </c>
      <c r="F36" s="9">
        <v>0.1</v>
      </c>
      <c r="G36" s="9">
        <v>2.35</v>
      </c>
      <c r="H36" s="9">
        <v>2.25</v>
      </c>
      <c r="I36" s="9">
        <v>0.1</v>
      </c>
    </row>
    <row r="37" spans="1:9" x14ac:dyDescent="0.25">
      <c r="A37" s="5">
        <v>386961</v>
      </c>
      <c r="B37" s="7" t="s">
        <v>43</v>
      </c>
      <c r="C37" s="8">
        <v>750</v>
      </c>
      <c r="D37" s="9">
        <v>11.48</v>
      </c>
      <c r="E37" s="9">
        <v>1.47</v>
      </c>
      <c r="F37" s="9">
        <v>0.2</v>
      </c>
      <c r="G37" s="9">
        <v>12.95</v>
      </c>
      <c r="H37" s="9">
        <v>13</v>
      </c>
      <c r="I37" s="9">
        <v>-0.05</v>
      </c>
    </row>
    <row r="38" spans="1:9" x14ac:dyDescent="0.25">
      <c r="A38" s="5">
        <v>415240</v>
      </c>
      <c r="B38" s="7" t="s">
        <v>44</v>
      </c>
      <c r="C38" s="8">
        <v>6000</v>
      </c>
      <c r="D38" s="9">
        <v>34.61</v>
      </c>
      <c r="E38" s="9">
        <v>4.34</v>
      </c>
      <c r="F38" s="9">
        <v>1.2</v>
      </c>
      <c r="G38" s="9">
        <v>38.950000000000003</v>
      </c>
      <c r="H38" s="9">
        <v>36.950000000000003</v>
      </c>
      <c r="I38" s="9">
        <v>2</v>
      </c>
    </row>
    <row r="39" spans="1:9" x14ac:dyDescent="0.25">
      <c r="A39" s="5">
        <v>464743</v>
      </c>
      <c r="B39" s="7" t="s">
        <v>45</v>
      </c>
      <c r="C39" s="8">
        <v>750</v>
      </c>
      <c r="D39" s="9">
        <v>14.09</v>
      </c>
      <c r="E39" s="9">
        <v>1.81</v>
      </c>
      <c r="F39" s="9">
        <v>0.2</v>
      </c>
      <c r="G39" s="9">
        <v>15.9</v>
      </c>
      <c r="H39" s="9">
        <v>16</v>
      </c>
      <c r="I39" s="9">
        <v>-0.1</v>
      </c>
    </row>
    <row r="40" spans="1:9" x14ac:dyDescent="0.25">
      <c r="A40" s="5">
        <v>488411</v>
      </c>
      <c r="B40" s="7" t="s">
        <v>46</v>
      </c>
      <c r="C40" s="8">
        <v>2838</v>
      </c>
      <c r="D40" s="9">
        <v>11.53</v>
      </c>
      <c r="E40" s="9">
        <v>1.42</v>
      </c>
      <c r="F40" s="9">
        <v>0.6</v>
      </c>
      <c r="G40" s="9">
        <v>12.95</v>
      </c>
      <c r="H40" s="9">
        <v>13.45</v>
      </c>
      <c r="I40" s="9">
        <v>-0.5</v>
      </c>
    </row>
    <row r="41" spans="1:9" x14ac:dyDescent="0.25">
      <c r="A41" s="5">
        <v>520429</v>
      </c>
      <c r="B41" s="7" t="s">
        <v>47</v>
      </c>
      <c r="C41" s="8">
        <v>473</v>
      </c>
      <c r="D41" s="9">
        <v>1.96</v>
      </c>
      <c r="E41" s="9">
        <v>0.24</v>
      </c>
      <c r="F41" s="9">
        <v>0.1</v>
      </c>
      <c r="G41" s="9">
        <v>2.2000000000000002</v>
      </c>
      <c r="H41" s="9">
        <v>2.25</v>
      </c>
      <c r="I41" s="9">
        <v>-0.05</v>
      </c>
    </row>
    <row r="42" spans="1:9" x14ac:dyDescent="0.25">
      <c r="A42" s="5">
        <v>524371</v>
      </c>
      <c r="B42" s="7" t="s">
        <v>48</v>
      </c>
      <c r="C42" s="8">
        <v>750</v>
      </c>
      <c r="D42" s="9">
        <v>8.74</v>
      </c>
      <c r="E42" s="9">
        <v>1.1100000000000001</v>
      </c>
      <c r="F42" s="9">
        <v>0.2</v>
      </c>
      <c r="G42" s="9">
        <v>9.85</v>
      </c>
      <c r="H42" s="9">
        <v>12</v>
      </c>
      <c r="I42" s="9">
        <v>-2.15</v>
      </c>
    </row>
    <row r="43" spans="1:9" x14ac:dyDescent="0.25">
      <c r="A43" s="5">
        <v>535641</v>
      </c>
      <c r="B43" s="7" t="s">
        <v>49</v>
      </c>
      <c r="C43" s="8">
        <v>750</v>
      </c>
      <c r="D43" s="9">
        <v>12.37</v>
      </c>
      <c r="E43" s="9">
        <v>1.58</v>
      </c>
      <c r="F43" s="9">
        <v>0.2</v>
      </c>
      <c r="G43" s="9">
        <v>13.95</v>
      </c>
      <c r="H43" s="9">
        <v>14.55</v>
      </c>
      <c r="I43" s="9">
        <v>-0.6</v>
      </c>
    </row>
    <row r="44" spans="1:9" x14ac:dyDescent="0.25">
      <c r="A44" s="5">
        <v>544874</v>
      </c>
      <c r="B44" s="7" t="s">
        <v>50</v>
      </c>
      <c r="C44" s="8">
        <v>8184</v>
      </c>
      <c r="D44" s="9">
        <v>40.049999999999997</v>
      </c>
      <c r="E44" s="9">
        <v>4.9000000000000004</v>
      </c>
      <c r="F44" s="9">
        <v>2.4</v>
      </c>
      <c r="G44" s="9">
        <v>44.95</v>
      </c>
      <c r="H44" s="9">
        <v>47.95</v>
      </c>
      <c r="I44" s="9">
        <v>-3</v>
      </c>
    </row>
    <row r="45" spans="1:9" x14ac:dyDescent="0.25">
      <c r="A45" s="5">
        <v>574905</v>
      </c>
      <c r="B45" s="7" t="s">
        <v>51</v>
      </c>
      <c r="C45" s="8">
        <v>473</v>
      </c>
      <c r="D45" s="9">
        <v>3.24</v>
      </c>
      <c r="E45" s="9">
        <v>0.41</v>
      </c>
      <c r="F45" s="9">
        <v>0.1</v>
      </c>
      <c r="G45" s="9">
        <v>3.65</v>
      </c>
      <c r="H45" s="9">
        <v>3.2</v>
      </c>
      <c r="I45" s="9">
        <v>0.45</v>
      </c>
    </row>
    <row r="46" spans="1:9" x14ac:dyDescent="0.25">
      <c r="A46" s="5">
        <v>593855</v>
      </c>
      <c r="B46" s="7" t="s">
        <v>52</v>
      </c>
      <c r="C46" s="8">
        <v>750</v>
      </c>
      <c r="D46" s="9">
        <v>15.91</v>
      </c>
      <c r="E46" s="9">
        <v>2.04</v>
      </c>
      <c r="F46" s="9">
        <v>0.2</v>
      </c>
      <c r="G46" s="9">
        <v>17.95</v>
      </c>
      <c r="H46" s="9">
        <v>18.2</v>
      </c>
      <c r="I46" s="9">
        <v>-0.25</v>
      </c>
    </row>
    <row r="47" spans="1:9" x14ac:dyDescent="0.25">
      <c r="A47" s="5">
        <v>602615</v>
      </c>
      <c r="B47" s="7" t="s">
        <v>53</v>
      </c>
      <c r="C47" s="8">
        <v>750</v>
      </c>
      <c r="D47" s="9">
        <v>19.45</v>
      </c>
      <c r="E47" s="9">
        <v>2.5</v>
      </c>
      <c r="F47" s="9">
        <v>0.2</v>
      </c>
      <c r="G47" s="9">
        <v>21.95</v>
      </c>
      <c r="H47" s="9">
        <v>23</v>
      </c>
      <c r="I47" s="9">
        <v>-1.05</v>
      </c>
    </row>
    <row r="48" spans="1:9" x14ac:dyDescent="0.25">
      <c r="A48" s="5">
        <v>679738</v>
      </c>
      <c r="B48" s="7" t="s">
        <v>54</v>
      </c>
      <c r="C48" s="8">
        <v>8184</v>
      </c>
      <c r="D48" s="9">
        <v>39.17</v>
      </c>
      <c r="E48" s="9">
        <v>4.78</v>
      </c>
      <c r="F48" s="9">
        <v>2.4</v>
      </c>
      <c r="G48" s="9">
        <v>43.95</v>
      </c>
      <c r="H48" s="9">
        <v>43.4</v>
      </c>
      <c r="I48" s="9">
        <v>0.55000000000000004</v>
      </c>
    </row>
  </sheetData>
  <autoFilter ref="A5:I5" xr:uid="{5A961E5E-1D93-44B9-94FB-BC9AF94DF22D}">
    <sortState xmlns:xlrd2="http://schemas.microsoft.com/office/spreadsheetml/2017/richdata2" ref="A6:I82">
      <sortCondition ref="A5"/>
    </sortState>
  </autoFilter>
  <mergeCells count="1">
    <mergeCell ref="A2:I4"/>
  </mergeCells>
  <conditionalFormatting sqref="A6:A48">
    <cfRule type="duplicateValues" dxfId="1" priority="34"/>
    <cfRule type="duplicateValues" dxfId="0" priority="35"/>
  </conditionalFormatting>
  <pageMargins left="0.7" right="0.7" top="0.75" bottom="0.75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640D7-593F-4A10-A35B-9435E8446B86}">
  <sheetPr>
    <pageSetUpPr fitToPage="1"/>
  </sheetPr>
  <dimension ref="A1:J49"/>
  <sheetViews>
    <sheetView workbookViewId="0">
      <pane ySplit="6" topLeftCell="A7" activePane="bottomLeft" state="frozen"/>
      <selection pane="bottomLeft" activeCell="C5" sqref="C5"/>
    </sheetView>
  </sheetViews>
  <sheetFormatPr defaultRowHeight="15" x14ac:dyDescent="0.25"/>
  <cols>
    <col min="1" max="1" width="11.42578125" customWidth="1"/>
    <col min="2" max="2" width="22.140625" bestFit="1" customWidth="1"/>
    <col min="3" max="257" width="11.42578125" customWidth="1"/>
    <col min="258" max="258" width="22.140625" bestFit="1" customWidth="1"/>
    <col min="259" max="513" width="11.42578125" customWidth="1"/>
    <col min="514" max="514" width="22.140625" bestFit="1" customWidth="1"/>
    <col min="515" max="769" width="11.42578125" customWidth="1"/>
    <col min="770" max="770" width="22.140625" bestFit="1" customWidth="1"/>
    <col min="771" max="1025" width="11.42578125" customWidth="1"/>
    <col min="1026" max="1026" width="22.140625" bestFit="1" customWidth="1"/>
    <col min="1027" max="1281" width="11.42578125" customWidth="1"/>
    <col min="1282" max="1282" width="22.140625" bestFit="1" customWidth="1"/>
    <col min="1283" max="1537" width="11.42578125" customWidth="1"/>
    <col min="1538" max="1538" width="22.140625" bestFit="1" customWidth="1"/>
    <col min="1539" max="1793" width="11.42578125" customWidth="1"/>
    <col min="1794" max="1794" width="22.140625" bestFit="1" customWidth="1"/>
    <col min="1795" max="2049" width="11.42578125" customWidth="1"/>
    <col min="2050" max="2050" width="22.140625" bestFit="1" customWidth="1"/>
    <col min="2051" max="2305" width="11.42578125" customWidth="1"/>
    <col min="2306" max="2306" width="22.140625" bestFit="1" customWidth="1"/>
    <col min="2307" max="2561" width="11.42578125" customWidth="1"/>
    <col min="2562" max="2562" width="22.140625" bestFit="1" customWidth="1"/>
    <col min="2563" max="2817" width="11.42578125" customWidth="1"/>
    <col min="2818" max="2818" width="22.140625" bestFit="1" customWidth="1"/>
    <col min="2819" max="3073" width="11.42578125" customWidth="1"/>
    <col min="3074" max="3074" width="22.140625" bestFit="1" customWidth="1"/>
    <col min="3075" max="3329" width="11.42578125" customWidth="1"/>
    <col min="3330" max="3330" width="22.140625" bestFit="1" customWidth="1"/>
    <col min="3331" max="3585" width="11.42578125" customWidth="1"/>
    <col min="3586" max="3586" width="22.140625" bestFit="1" customWidth="1"/>
    <col min="3587" max="3841" width="11.42578125" customWidth="1"/>
    <col min="3842" max="3842" width="22.140625" bestFit="1" customWidth="1"/>
    <col min="3843" max="4097" width="11.42578125" customWidth="1"/>
    <col min="4098" max="4098" width="22.140625" bestFit="1" customWidth="1"/>
    <col min="4099" max="4353" width="11.42578125" customWidth="1"/>
    <col min="4354" max="4354" width="22.140625" bestFit="1" customWidth="1"/>
    <col min="4355" max="4609" width="11.42578125" customWidth="1"/>
    <col min="4610" max="4610" width="22.140625" bestFit="1" customWidth="1"/>
    <col min="4611" max="4865" width="11.42578125" customWidth="1"/>
    <col min="4866" max="4866" width="22.140625" bestFit="1" customWidth="1"/>
    <col min="4867" max="5121" width="11.42578125" customWidth="1"/>
    <col min="5122" max="5122" width="22.140625" bestFit="1" customWidth="1"/>
    <col min="5123" max="5377" width="11.42578125" customWidth="1"/>
    <col min="5378" max="5378" width="22.140625" bestFit="1" customWidth="1"/>
    <col min="5379" max="5633" width="11.42578125" customWidth="1"/>
    <col min="5634" max="5634" width="22.140625" bestFit="1" customWidth="1"/>
    <col min="5635" max="5889" width="11.42578125" customWidth="1"/>
    <col min="5890" max="5890" width="22.140625" bestFit="1" customWidth="1"/>
    <col min="5891" max="6145" width="11.42578125" customWidth="1"/>
    <col min="6146" max="6146" width="22.140625" bestFit="1" customWidth="1"/>
    <col min="6147" max="6401" width="11.42578125" customWidth="1"/>
    <col min="6402" max="6402" width="22.140625" bestFit="1" customWidth="1"/>
    <col min="6403" max="6657" width="11.42578125" customWidth="1"/>
    <col min="6658" max="6658" width="22.140625" bestFit="1" customWidth="1"/>
    <col min="6659" max="6913" width="11.42578125" customWidth="1"/>
    <col min="6914" max="6914" width="22.140625" bestFit="1" customWidth="1"/>
    <col min="6915" max="7169" width="11.42578125" customWidth="1"/>
    <col min="7170" max="7170" width="22.140625" bestFit="1" customWidth="1"/>
    <col min="7171" max="7425" width="11.42578125" customWidth="1"/>
    <col min="7426" max="7426" width="22.140625" bestFit="1" customWidth="1"/>
    <col min="7427" max="7681" width="11.42578125" customWidth="1"/>
    <col min="7682" max="7682" width="22.140625" bestFit="1" customWidth="1"/>
    <col min="7683" max="7937" width="11.42578125" customWidth="1"/>
    <col min="7938" max="7938" width="22.140625" bestFit="1" customWidth="1"/>
    <col min="7939" max="8193" width="11.42578125" customWidth="1"/>
    <col min="8194" max="8194" width="22.140625" bestFit="1" customWidth="1"/>
    <col min="8195" max="8449" width="11.42578125" customWidth="1"/>
    <col min="8450" max="8450" width="22.140625" bestFit="1" customWidth="1"/>
    <col min="8451" max="8705" width="11.42578125" customWidth="1"/>
    <col min="8706" max="8706" width="22.140625" bestFit="1" customWidth="1"/>
    <col min="8707" max="8961" width="11.42578125" customWidth="1"/>
    <col min="8962" max="8962" width="22.140625" bestFit="1" customWidth="1"/>
    <col min="8963" max="9217" width="11.42578125" customWidth="1"/>
    <col min="9218" max="9218" width="22.140625" bestFit="1" customWidth="1"/>
    <col min="9219" max="9473" width="11.42578125" customWidth="1"/>
    <col min="9474" max="9474" width="22.140625" bestFit="1" customWidth="1"/>
    <col min="9475" max="9729" width="11.42578125" customWidth="1"/>
    <col min="9730" max="9730" width="22.140625" bestFit="1" customWidth="1"/>
    <col min="9731" max="9985" width="11.42578125" customWidth="1"/>
    <col min="9986" max="9986" width="22.140625" bestFit="1" customWidth="1"/>
    <col min="9987" max="10241" width="11.42578125" customWidth="1"/>
    <col min="10242" max="10242" width="22.140625" bestFit="1" customWidth="1"/>
    <col min="10243" max="10497" width="11.42578125" customWidth="1"/>
    <col min="10498" max="10498" width="22.140625" bestFit="1" customWidth="1"/>
    <col min="10499" max="10753" width="11.42578125" customWidth="1"/>
    <col min="10754" max="10754" width="22.140625" bestFit="1" customWidth="1"/>
    <col min="10755" max="11009" width="11.42578125" customWidth="1"/>
    <col min="11010" max="11010" width="22.140625" bestFit="1" customWidth="1"/>
    <col min="11011" max="11265" width="11.42578125" customWidth="1"/>
    <col min="11266" max="11266" width="22.140625" bestFit="1" customWidth="1"/>
    <col min="11267" max="11521" width="11.42578125" customWidth="1"/>
    <col min="11522" max="11522" width="22.140625" bestFit="1" customWidth="1"/>
    <col min="11523" max="11777" width="11.42578125" customWidth="1"/>
    <col min="11778" max="11778" width="22.140625" bestFit="1" customWidth="1"/>
    <col min="11779" max="12033" width="11.42578125" customWidth="1"/>
    <col min="12034" max="12034" width="22.140625" bestFit="1" customWidth="1"/>
    <col min="12035" max="12289" width="11.42578125" customWidth="1"/>
    <col min="12290" max="12290" width="22.140625" bestFit="1" customWidth="1"/>
    <col min="12291" max="12545" width="11.42578125" customWidth="1"/>
    <col min="12546" max="12546" width="22.140625" bestFit="1" customWidth="1"/>
    <col min="12547" max="12801" width="11.42578125" customWidth="1"/>
    <col min="12802" max="12802" width="22.140625" bestFit="1" customWidth="1"/>
    <col min="12803" max="13057" width="11.42578125" customWidth="1"/>
    <col min="13058" max="13058" width="22.140625" bestFit="1" customWidth="1"/>
    <col min="13059" max="13313" width="11.42578125" customWidth="1"/>
    <col min="13314" max="13314" width="22.140625" bestFit="1" customWidth="1"/>
    <col min="13315" max="13569" width="11.42578125" customWidth="1"/>
    <col min="13570" max="13570" width="22.140625" bestFit="1" customWidth="1"/>
    <col min="13571" max="13825" width="11.42578125" customWidth="1"/>
    <col min="13826" max="13826" width="22.140625" bestFit="1" customWidth="1"/>
    <col min="13827" max="14081" width="11.42578125" customWidth="1"/>
    <col min="14082" max="14082" width="22.140625" bestFit="1" customWidth="1"/>
    <col min="14083" max="14337" width="11.42578125" customWidth="1"/>
    <col min="14338" max="14338" width="22.140625" bestFit="1" customWidth="1"/>
    <col min="14339" max="14593" width="11.42578125" customWidth="1"/>
    <col min="14594" max="14594" width="22.140625" bestFit="1" customWidth="1"/>
    <col min="14595" max="14849" width="11.42578125" customWidth="1"/>
    <col min="14850" max="14850" width="22.140625" bestFit="1" customWidth="1"/>
    <col min="14851" max="15105" width="11.42578125" customWidth="1"/>
    <col min="15106" max="15106" width="22.140625" bestFit="1" customWidth="1"/>
    <col min="15107" max="15361" width="11.42578125" customWidth="1"/>
    <col min="15362" max="15362" width="22.140625" bestFit="1" customWidth="1"/>
    <col min="15363" max="15617" width="11.42578125" customWidth="1"/>
    <col min="15618" max="15618" width="22.140625" bestFit="1" customWidth="1"/>
    <col min="15619" max="15873" width="11.42578125" customWidth="1"/>
    <col min="15874" max="15874" width="22.140625" bestFit="1" customWidth="1"/>
    <col min="15875" max="16129" width="11.42578125" customWidth="1"/>
    <col min="16130" max="16130" width="22.140625" bestFit="1" customWidth="1"/>
    <col min="16131" max="16384" width="11.42578125" customWidth="1"/>
  </cols>
  <sheetData>
    <row r="1" spans="1:10" x14ac:dyDescent="0.25">
      <c r="A1" s="2"/>
      <c r="D1" s="10" t="s">
        <v>7</v>
      </c>
      <c r="J1" s="3"/>
    </row>
    <row r="2" spans="1:10" x14ac:dyDescent="0.25">
      <c r="D2" s="11">
        <v>8534</v>
      </c>
    </row>
    <row r="3" spans="1:10" x14ac:dyDescent="0.25">
      <c r="D3" s="10" t="s">
        <v>10</v>
      </c>
    </row>
    <row r="4" spans="1:10" x14ac:dyDescent="0.25">
      <c r="A4" s="1"/>
      <c r="C4" s="13" t="s">
        <v>55</v>
      </c>
      <c r="D4" s="4"/>
      <c r="E4" s="14"/>
    </row>
    <row r="5" spans="1:10" x14ac:dyDescent="0.25">
      <c r="A5" s="4"/>
    </row>
    <row r="6" spans="1:10" x14ac:dyDescent="0.25">
      <c r="A6" s="6" t="s">
        <v>9</v>
      </c>
      <c r="B6" s="6" t="s">
        <v>0</v>
      </c>
      <c r="C6" s="6" t="s">
        <v>8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</row>
    <row r="7" spans="1:10" x14ac:dyDescent="0.25">
      <c r="A7" s="5">
        <v>15252</v>
      </c>
      <c r="B7" s="7" t="s">
        <v>12</v>
      </c>
      <c r="C7" s="8">
        <v>2838</v>
      </c>
      <c r="D7" s="9">
        <v>12.41</v>
      </c>
      <c r="E7" s="9">
        <v>1.54</v>
      </c>
      <c r="F7" s="9">
        <v>0.6</v>
      </c>
      <c r="G7" s="9">
        <v>13.95</v>
      </c>
      <c r="H7" s="9">
        <v>13.45</v>
      </c>
      <c r="I7" s="9">
        <v>0.5</v>
      </c>
    </row>
    <row r="8" spans="1:10" x14ac:dyDescent="0.25">
      <c r="A8" s="5">
        <v>15253</v>
      </c>
      <c r="B8" s="7" t="s">
        <v>13</v>
      </c>
      <c r="C8" s="8">
        <v>2838</v>
      </c>
      <c r="D8" s="9">
        <v>12.41</v>
      </c>
      <c r="E8" s="9">
        <v>1.54</v>
      </c>
      <c r="F8" s="9">
        <v>0.6</v>
      </c>
      <c r="G8" s="9">
        <v>13.95</v>
      </c>
      <c r="H8" s="9">
        <v>13.45</v>
      </c>
      <c r="I8" s="9">
        <v>0.5</v>
      </c>
    </row>
    <row r="9" spans="1:10" x14ac:dyDescent="0.25">
      <c r="A9" s="5">
        <v>15256</v>
      </c>
      <c r="B9" s="7" t="s">
        <v>14</v>
      </c>
      <c r="C9" s="8">
        <v>2838</v>
      </c>
      <c r="D9" s="9">
        <v>12.41</v>
      </c>
      <c r="E9" s="9">
        <v>1.54</v>
      </c>
      <c r="F9" s="9">
        <v>0.6</v>
      </c>
      <c r="G9" s="9">
        <v>13.95</v>
      </c>
      <c r="H9" s="9">
        <v>13.45</v>
      </c>
      <c r="I9" s="9">
        <v>0.5</v>
      </c>
    </row>
    <row r="10" spans="1:10" x14ac:dyDescent="0.25">
      <c r="A10" s="5">
        <v>15258</v>
      </c>
      <c r="B10" s="7" t="s">
        <v>15</v>
      </c>
      <c r="C10" s="8">
        <v>2838</v>
      </c>
      <c r="D10" s="9">
        <v>12.41</v>
      </c>
      <c r="E10" s="9">
        <v>1.54</v>
      </c>
      <c r="F10" s="9">
        <v>0.6</v>
      </c>
      <c r="G10" s="9">
        <v>13.95</v>
      </c>
      <c r="H10" s="9">
        <v>13.45</v>
      </c>
      <c r="I10" s="9">
        <v>0.5</v>
      </c>
    </row>
    <row r="11" spans="1:10" x14ac:dyDescent="0.25">
      <c r="A11" s="5">
        <v>15497</v>
      </c>
      <c r="B11" s="7" t="s">
        <v>16</v>
      </c>
      <c r="C11" s="8">
        <v>2838</v>
      </c>
      <c r="D11" s="9">
        <v>11.53</v>
      </c>
      <c r="E11" s="9">
        <v>1.42</v>
      </c>
      <c r="F11" s="9">
        <v>0.6</v>
      </c>
      <c r="G11" s="9">
        <v>12.95</v>
      </c>
      <c r="H11" s="9">
        <v>13.45</v>
      </c>
      <c r="I11" s="9">
        <v>-0.5</v>
      </c>
    </row>
    <row r="12" spans="1:10" x14ac:dyDescent="0.25">
      <c r="A12" s="5">
        <v>19365</v>
      </c>
      <c r="B12" s="7" t="s">
        <v>17</v>
      </c>
      <c r="C12" s="8">
        <v>473</v>
      </c>
      <c r="D12" s="9">
        <v>2.5299999999999998</v>
      </c>
      <c r="E12" s="9">
        <v>0.32</v>
      </c>
      <c r="F12" s="9">
        <v>0.1</v>
      </c>
      <c r="G12" s="9">
        <v>2.85</v>
      </c>
      <c r="H12" s="9">
        <v>2.35</v>
      </c>
      <c r="I12" s="9">
        <v>0.5</v>
      </c>
    </row>
    <row r="13" spans="1:10" x14ac:dyDescent="0.25">
      <c r="A13" s="5">
        <v>20992</v>
      </c>
      <c r="B13" s="7" t="s">
        <v>18</v>
      </c>
      <c r="C13" s="8">
        <v>1892</v>
      </c>
      <c r="D13" s="9">
        <v>18.32</v>
      </c>
      <c r="E13" s="9">
        <v>2.33</v>
      </c>
      <c r="F13" s="9">
        <v>0.4</v>
      </c>
      <c r="G13" s="9">
        <v>20.65</v>
      </c>
      <c r="H13" s="9">
        <v>13.95</v>
      </c>
      <c r="I13" s="9">
        <v>6.7</v>
      </c>
    </row>
    <row r="14" spans="1:10" x14ac:dyDescent="0.25">
      <c r="A14" s="5">
        <v>22990</v>
      </c>
      <c r="B14" s="7" t="s">
        <v>19</v>
      </c>
      <c r="C14" s="8">
        <v>473</v>
      </c>
      <c r="D14" s="9">
        <v>3.06</v>
      </c>
      <c r="E14" s="9">
        <v>0.39</v>
      </c>
      <c r="F14" s="9">
        <v>0.1</v>
      </c>
      <c r="G14" s="9">
        <v>3.45</v>
      </c>
      <c r="H14" s="9">
        <v>3.3</v>
      </c>
      <c r="I14" s="9">
        <v>0.15</v>
      </c>
    </row>
    <row r="15" spans="1:10" x14ac:dyDescent="0.25">
      <c r="A15" s="5">
        <v>24667</v>
      </c>
      <c r="B15" s="7" t="s">
        <v>20</v>
      </c>
      <c r="C15" s="8">
        <v>473</v>
      </c>
      <c r="D15" s="9">
        <v>3.77</v>
      </c>
      <c r="E15" s="9">
        <v>0.48</v>
      </c>
      <c r="F15" s="9">
        <v>0.1</v>
      </c>
      <c r="G15" s="9">
        <v>4.25</v>
      </c>
      <c r="H15" s="9">
        <v>3.95</v>
      </c>
      <c r="I15" s="9">
        <v>0.3</v>
      </c>
    </row>
    <row r="16" spans="1:10" x14ac:dyDescent="0.25">
      <c r="A16" s="5">
        <v>24825</v>
      </c>
      <c r="B16" s="7" t="s">
        <v>21</v>
      </c>
      <c r="C16" s="8">
        <v>4260</v>
      </c>
      <c r="D16" s="9">
        <v>23.1</v>
      </c>
      <c r="E16" s="9">
        <v>2.85</v>
      </c>
      <c r="F16" s="9">
        <v>1.2</v>
      </c>
      <c r="G16" s="9">
        <v>25.95</v>
      </c>
      <c r="H16" s="9">
        <v>28.95</v>
      </c>
      <c r="I16" s="9">
        <v>-3</v>
      </c>
    </row>
    <row r="17" spans="1:9" x14ac:dyDescent="0.25">
      <c r="A17" s="5">
        <v>25005</v>
      </c>
      <c r="B17" s="7" t="s">
        <v>22</v>
      </c>
      <c r="C17" s="8">
        <v>1500</v>
      </c>
      <c r="D17" s="9">
        <v>14.8</v>
      </c>
      <c r="E17" s="9">
        <v>1.9</v>
      </c>
      <c r="F17" s="9">
        <v>0.2</v>
      </c>
      <c r="G17" s="9">
        <v>16.7</v>
      </c>
      <c r="H17" s="9">
        <v>17</v>
      </c>
      <c r="I17" s="9">
        <v>-0.3</v>
      </c>
    </row>
    <row r="18" spans="1:9" x14ac:dyDescent="0.25">
      <c r="A18" s="5">
        <v>25597</v>
      </c>
      <c r="B18" s="7" t="s">
        <v>23</v>
      </c>
      <c r="C18" s="8">
        <v>473</v>
      </c>
      <c r="D18" s="9">
        <v>2.67</v>
      </c>
      <c r="E18" s="9">
        <v>0.33</v>
      </c>
      <c r="F18" s="9">
        <v>0.1</v>
      </c>
      <c r="G18" s="9">
        <v>3</v>
      </c>
      <c r="H18" s="9">
        <v>2.5</v>
      </c>
      <c r="I18" s="9">
        <v>0.5</v>
      </c>
    </row>
    <row r="19" spans="1:9" x14ac:dyDescent="0.25">
      <c r="A19" s="5">
        <v>26597</v>
      </c>
      <c r="B19" s="7" t="s">
        <v>24</v>
      </c>
      <c r="C19" s="8">
        <v>3960</v>
      </c>
      <c r="D19" s="9">
        <v>28.41</v>
      </c>
      <c r="E19" s="9">
        <v>3.54</v>
      </c>
      <c r="F19" s="9">
        <v>1.2</v>
      </c>
      <c r="G19" s="9">
        <v>31.95</v>
      </c>
      <c r="H19" s="9">
        <v>29.15</v>
      </c>
      <c r="I19" s="9">
        <v>2.8</v>
      </c>
    </row>
    <row r="20" spans="1:9" x14ac:dyDescent="0.25">
      <c r="A20" s="5">
        <v>30143</v>
      </c>
      <c r="B20" s="7" t="s">
        <v>25</v>
      </c>
      <c r="C20" s="8">
        <v>355</v>
      </c>
      <c r="D20" s="9">
        <v>2.62</v>
      </c>
      <c r="E20" s="9">
        <v>0.33</v>
      </c>
      <c r="F20" s="9">
        <v>0.1</v>
      </c>
      <c r="G20" s="9">
        <v>2.95</v>
      </c>
      <c r="H20" s="9">
        <v>2.25</v>
      </c>
      <c r="I20" s="9">
        <v>0.7</v>
      </c>
    </row>
    <row r="21" spans="1:9" x14ac:dyDescent="0.25">
      <c r="A21" s="5">
        <v>30749</v>
      </c>
      <c r="B21" s="7" t="s">
        <v>26</v>
      </c>
      <c r="C21" s="8">
        <v>750</v>
      </c>
      <c r="D21" s="9">
        <v>13.25</v>
      </c>
      <c r="E21" s="9">
        <v>1.7</v>
      </c>
      <c r="F21" s="9">
        <v>0.2</v>
      </c>
      <c r="G21" s="9">
        <v>14.95</v>
      </c>
      <c r="H21" s="9">
        <v>15</v>
      </c>
      <c r="I21" s="9">
        <v>-0.05</v>
      </c>
    </row>
    <row r="22" spans="1:9" x14ac:dyDescent="0.25">
      <c r="A22" s="5">
        <v>31854</v>
      </c>
      <c r="B22" s="7" t="s">
        <v>27</v>
      </c>
      <c r="C22" s="8">
        <v>750</v>
      </c>
      <c r="D22" s="9">
        <v>15.78</v>
      </c>
      <c r="E22" s="9">
        <v>2.02</v>
      </c>
      <c r="F22" s="9">
        <v>0.2</v>
      </c>
      <c r="G22" s="9">
        <v>17.8</v>
      </c>
      <c r="H22" s="9">
        <v>18.05</v>
      </c>
      <c r="I22" s="9">
        <v>-0.25</v>
      </c>
    </row>
    <row r="23" spans="1:9" x14ac:dyDescent="0.25">
      <c r="A23" s="5">
        <v>31934</v>
      </c>
      <c r="B23" s="7" t="s">
        <v>28</v>
      </c>
      <c r="C23" s="8">
        <v>2838</v>
      </c>
      <c r="D23" s="9">
        <v>15.95</v>
      </c>
      <c r="E23" s="9">
        <v>2</v>
      </c>
      <c r="F23" s="9">
        <v>0.6</v>
      </c>
      <c r="G23" s="9">
        <v>17.95</v>
      </c>
      <c r="H23" s="9">
        <v>16.95</v>
      </c>
      <c r="I23" s="9">
        <v>1</v>
      </c>
    </row>
    <row r="24" spans="1:9" x14ac:dyDescent="0.25">
      <c r="A24" s="5">
        <v>32459</v>
      </c>
      <c r="B24" s="7" t="s">
        <v>29</v>
      </c>
      <c r="C24" s="8">
        <v>750</v>
      </c>
      <c r="D24" s="9">
        <v>13.96</v>
      </c>
      <c r="E24" s="9">
        <v>1.79</v>
      </c>
      <c r="F24" s="9">
        <v>0.2</v>
      </c>
      <c r="G24" s="9">
        <v>15.75</v>
      </c>
      <c r="H24" s="9">
        <v>17</v>
      </c>
      <c r="I24" s="9">
        <v>-1.25</v>
      </c>
    </row>
    <row r="25" spans="1:9" x14ac:dyDescent="0.25">
      <c r="A25" s="5">
        <v>32833</v>
      </c>
      <c r="B25" s="7" t="s">
        <v>30</v>
      </c>
      <c r="C25" s="8">
        <v>750</v>
      </c>
      <c r="D25" s="9">
        <v>13.96</v>
      </c>
      <c r="E25" s="9">
        <v>1.79</v>
      </c>
      <c r="F25" s="9">
        <v>0.2</v>
      </c>
      <c r="G25" s="9">
        <v>15.75</v>
      </c>
      <c r="H25" s="9">
        <v>17</v>
      </c>
      <c r="I25" s="9">
        <v>-1.25</v>
      </c>
    </row>
    <row r="26" spans="1:9" x14ac:dyDescent="0.25">
      <c r="A26" s="5">
        <v>34282</v>
      </c>
      <c r="B26" s="7" t="s">
        <v>31</v>
      </c>
      <c r="C26" s="8">
        <v>1892</v>
      </c>
      <c r="D26" s="9">
        <v>14.16</v>
      </c>
      <c r="E26" s="9">
        <v>1.79</v>
      </c>
      <c r="F26" s="9">
        <v>0.4</v>
      </c>
      <c r="G26" s="9">
        <v>15.95</v>
      </c>
      <c r="H26" s="9">
        <v>13.95</v>
      </c>
      <c r="I26" s="9">
        <v>2</v>
      </c>
    </row>
    <row r="27" spans="1:9" x14ac:dyDescent="0.25">
      <c r="A27" s="5">
        <v>36704</v>
      </c>
      <c r="B27" s="7" t="s">
        <v>32</v>
      </c>
      <c r="C27" s="8">
        <v>473</v>
      </c>
      <c r="D27" s="9">
        <v>3.51</v>
      </c>
      <c r="E27" s="9">
        <v>0.44</v>
      </c>
      <c r="F27" s="9">
        <v>0.1</v>
      </c>
      <c r="G27" s="9">
        <v>3.95</v>
      </c>
      <c r="H27" s="9">
        <v>4.5</v>
      </c>
      <c r="I27" s="9">
        <v>-0.55000000000000004</v>
      </c>
    </row>
    <row r="28" spans="1:9" x14ac:dyDescent="0.25">
      <c r="A28" s="5">
        <v>36840</v>
      </c>
      <c r="B28" s="7" t="s">
        <v>33</v>
      </c>
      <c r="C28" s="8">
        <v>1500</v>
      </c>
      <c r="D28" s="9">
        <v>20.329999999999998</v>
      </c>
      <c r="E28" s="9">
        <v>2.62</v>
      </c>
      <c r="F28" s="9">
        <v>0.2</v>
      </c>
      <c r="G28" s="9">
        <v>22.95</v>
      </c>
      <c r="H28" s="9">
        <v>23.5</v>
      </c>
      <c r="I28" s="9">
        <v>-0.55000000000000004</v>
      </c>
    </row>
    <row r="29" spans="1:9" x14ac:dyDescent="0.25">
      <c r="A29" s="5">
        <v>37081</v>
      </c>
      <c r="B29" s="7" t="s">
        <v>34</v>
      </c>
      <c r="C29" s="8">
        <v>355</v>
      </c>
      <c r="D29" s="9">
        <v>3.51</v>
      </c>
      <c r="E29" s="9">
        <v>0.44</v>
      </c>
      <c r="F29" s="9">
        <v>0.1</v>
      </c>
      <c r="G29" s="9">
        <v>3.95</v>
      </c>
      <c r="H29" s="9">
        <v>4.05</v>
      </c>
      <c r="I29" s="9">
        <v>-0.1</v>
      </c>
    </row>
    <row r="30" spans="1:9" x14ac:dyDescent="0.25">
      <c r="A30" s="5">
        <v>38524</v>
      </c>
      <c r="B30" s="7" t="s">
        <v>35</v>
      </c>
      <c r="C30" s="8">
        <v>2838</v>
      </c>
      <c r="D30" s="9">
        <v>18.61</v>
      </c>
      <c r="E30" s="9">
        <v>2.34</v>
      </c>
      <c r="F30" s="9">
        <v>0.6</v>
      </c>
      <c r="G30" s="9">
        <v>20.95</v>
      </c>
      <c r="H30" s="9">
        <v>21.95</v>
      </c>
      <c r="I30" s="9">
        <v>-1</v>
      </c>
    </row>
    <row r="31" spans="1:9" x14ac:dyDescent="0.25">
      <c r="A31" s="5">
        <v>39050</v>
      </c>
      <c r="B31" s="7" t="s">
        <v>36</v>
      </c>
      <c r="C31" s="8">
        <v>2838</v>
      </c>
      <c r="D31" s="9">
        <v>17.72</v>
      </c>
      <c r="E31" s="9">
        <v>2.23</v>
      </c>
      <c r="F31" s="9">
        <v>0.6</v>
      </c>
      <c r="G31" s="9">
        <v>19.95</v>
      </c>
      <c r="H31" s="9">
        <v>18.95</v>
      </c>
      <c r="I31" s="9">
        <v>1</v>
      </c>
    </row>
    <row r="32" spans="1:9" x14ac:dyDescent="0.25">
      <c r="A32" s="5">
        <v>142620</v>
      </c>
      <c r="B32" s="7" t="s">
        <v>37</v>
      </c>
      <c r="C32" s="8">
        <v>473</v>
      </c>
      <c r="D32" s="9">
        <v>2.09</v>
      </c>
      <c r="E32" s="9">
        <v>0.26</v>
      </c>
      <c r="F32" s="9">
        <v>0.1</v>
      </c>
      <c r="G32" s="9">
        <v>2.35</v>
      </c>
      <c r="H32" s="9">
        <v>2.25</v>
      </c>
      <c r="I32" s="9">
        <v>0.1</v>
      </c>
    </row>
    <row r="33" spans="1:9" x14ac:dyDescent="0.25">
      <c r="A33" s="5">
        <v>177717</v>
      </c>
      <c r="B33" s="7" t="s">
        <v>38</v>
      </c>
      <c r="C33" s="8">
        <v>473</v>
      </c>
      <c r="D33" s="9">
        <v>2</v>
      </c>
      <c r="E33" s="9">
        <v>0.25</v>
      </c>
      <c r="F33" s="9">
        <v>0.1</v>
      </c>
      <c r="G33" s="9">
        <v>2.25</v>
      </c>
      <c r="H33" s="9">
        <v>2.35</v>
      </c>
      <c r="I33" s="9">
        <v>-0.1</v>
      </c>
    </row>
    <row r="34" spans="1:9" x14ac:dyDescent="0.25">
      <c r="A34" s="5">
        <v>257170</v>
      </c>
      <c r="B34" s="7" t="s">
        <v>39</v>
      </c>
      <c r="C34" s="8">
        <v>1500</v>
      </c>
      <c r="D34" s="9">
        <v>14.8</v>
      </c>
      <c r="E34" s="9">
        <v>1.9</v>
      </c>
      <c r="F34" s="9">
        <v>0.2</v>
      </c>
      <c r="G34" s="9">
        <v>16.7</v>
      </c>
      <c r="H34" s="9">
        <v>17</v>
      </c>
      <c r="I34" s="9">
        <v>-0.3</v>
      </c>
    </row>
    <row r="35" spans="1:9" x14ac:dyDescent="0.25">
      <c r="A35" s="5">
        <v>306472</v>
      </c>
      <c r="B35" s="7" t="s">
        <v>40</v>
      </c>
      <c r="C35" s="8">
        <v>1500</v>
      </c>
      <c r="D35" s="9">
        <v>14.8</v>
      </c>
      <c r="E35" s="9">
        <v>1.9</v>
      </c>
      <c r="F35" s="9">
        <v>0.2</v>
      </c>
      <c r="G35" s="9">
        <v>16.7</v>
      </c>
      <c r="H35" s="9">
        <v>17</v>
      </c>
      <c r="I35" s="9">
        <v>-0.3</v>
      </c>
    </row>
    <row r="36" spans="1:9" x14ac:dyDescent="0.25">
      <c r="A36" s="5">
        <v>325076</v>
      </c>
      <c r="B36" s="7" t="s">
        <v>41</v>
      </c>
      <c r="C36" s="8">
        <v>750</v>
      </c>
      <c r="D36" s="9">
        <v>26.53</v>
      </c>
      <c r="E36" s="9">
        <v>3.42</v>
      </c>
      <c r="F36" s="9">
        <v>0.2</v>
      </c>
      <c r="G36" s="9">
        <v>29.95</v>
      </c>
      <c r="H36" s="9">
        <v>30.95</v>
      </c>
      <c r="I36" s="9">
        <v>-1</v>
      </c>
    </row>
    <row r="37" spans="1:9" x14ac:dyDescent="0.25">
      <c r="A37" s="5">
        <v>382291</v>
      </c>
      <c r="B37" s="7" t="s">
        <v>42</v>
      </c>
      <c r="C37" s="8">
        <v>473</v>
      </c>
      <c r="D37" s="9">
        <v>2.09</v>
      </c>
      <c r="E37" s="9">
        <v>0.26</v>
      </c>
      <c r="F37" s="9">
        <v>0.1</v>
      </c>
      <c r="G37" s="9">
        <v>2.35</v>
      </c>
      <c r="H37" s="9">
        <v>2.25</v>
      </c>
      <c r="I37" s="9">
        <v>0.1</v>
      </c>
    </row>
    <row r="38" spans="1:9" x14ac:dyDescent="0.25">
      <c r="A38" s="5">
        <v>386961</v>
      </c>
      <c r="B38" s="7" t="s">
        <v>43</v>
      </c>
      <c r="C38" s="8">
        <v>750</v>
      </c>
      <c r="D38" s="9">
        <v>11.48</v>
      </c>
      <c r="E38" s="9">
        <v>1.47</v>
      </c>
      <c r="F38" s="9">
        <v>0.2</v>
      </c>
      <c r="G38" s="9">
        <v>12.95</v>
      </c>
      <c r="H38" s="9">
        <v>13</v>
      </c>
      <c r="I38" s="9">
        <v>-0.05</v>
      </c>
    </row>
    <row r="39" spans="1:9" x14ac:dyDescent="0.25">
      <c r="A39" s="5">
        <v>415240</v>
      </c>
      <c r="B39" s="7" t="s">
        <v>44</v>
      </c>
      <c r="C39" s="8">
        <v>6000</v>
      </c>
      <c r="D39" s="9">
        <v>34.61</v>
      </c>
      <c r="E39" s="9">
        <v>4.34</v>
      </c>
      <c r="F39" s="9">
        <v>1.2</v>
      </c>
      <c r="G39" s="9">
        <v>38.950000000000003</v>
      </c>
      <c r="H39" s="9">
        <v>36.950000000000003</v>
      </c>
      <c r="I39" s="9">
        <v>2</v>
      </c>
    </row>
    <row r="40" spans="1:9" x14ac:dyDescent="0.25">
      <c r="A40" s="5">
        <v>464743</v>
      </c>
      <c r="B40" s="7" t="s">
        <v>45</v>
      </c>
      <c r="C40" s="8">
        <v>750</v>
      </c>
      <c r="D40" s="9">
        <v>14.09</v>
      </c>
      <c r="E40" s="9">
        <v>1.81</v>
      </c>
      <c r="F40" s="9">
        <v>0.2</v>
      </c>
      <c r="G40" s="9">
        <v>15.9</v>
      </c>
      <c r="H40" s="9">
        <v>16</v>
      </c>
      <c r="I40" s="9">
        <v>-0.1</v>
      </c>
    </row>
    <row r="41" spans="1:9" x14ac:dyDescent="0.25">
      <c r="A41" s="5">
        <v>488411</v>
      </c>
      <c r="B41" s="7" t="s">
        <v>46</v>
      </c>
      <c r="C41" s="8">
        <v>2838</v>
      </c>
      <c r="D41" s="9">
        <v>11.53</v>
      </c>
      <c r="E41" s="9">
        <v>1.42</v>
      </c>
      <c r="F41" s="9">
        <v>0.6</v>
      </c>
      <c r="G41" s="9">
        <v>12.95</v>
      </c>
      <c r="H41" s="9">
        <v>13.45</v>
      </c>
      <c r="I41" s="9">
        <v>-0.5</v>
      </c>
    </row>
    <row r="42" spans="1:9" x14ac:dyDescent="0.25">
      <c r="A42" s="5">
        <v>520429</v>
      </c>
      <c r="B42" s="7" t="s">
        <v>47</v>
      </c>
      <c r="C42" s="8">
        <v>473</v>
      </c>
      <c r="D42" s="9">
        <v>1.96</v>
      </c>
      <c r="E42" s="9">
        <v>0.24</v>
      </c>
      <c r="F42" s="9">
        <v>0.1</v>
      </c>
      <c r="G42" s="9">
        <v>2.2000000000000002</v>
      </c>
      <c r="H42" s="9">
        <v>2.25</v>
      </c>
      <c r="I42" s="9">
        <v>-0.05</v>
      </c>
    </row>
    <row r="43" spans="1:9" x14ac:dyDescent="0.25">
      <c r="A43" s="5">
        <v>524371</v>
      </c>
      <c r="B43" s="7" t="s">
        <v>48</v>
      </c>
      <c r="C43" s="8">
        <v>750</v>
      </c>
      <c r="D43" s="9">
        <v>8.74</v>
      </c>
      <c r="E43" s="9">
        <v>1.1100000000000001</v>
      </c>
      <c r="F43" s="9">
        <v>0.2</v>
      </c>
      <c r="G43" s="9">
        <v>9.85</v>
      </c>
      <c r="H43" s="9">
        <v>12</v>
      </c>
      <c r="I43" s="9">
        <v>-2.15</v>
      </c>
    </row>
    <row r="44" spans="1:9" x14ac:dyDescent="0.25">
      <c r="A44" s="5">
        <v>535641</v>
      </c>
      <c r="B44" s="7" t="s">
        <v>49</v>
      </c>
      <c r="C44" s="8">
        <v>750</v>
      </c>
      <c r="D44" s="9">
        <v>12.37</v>
      </c>
      <c r="E44" s="9">
        <v>1.58</v>
      </c>
      <c r="F44" s="9">
        <v>0.2</v>
      </c>
      <c r="G44" s="9">
        <v>13.95</v>
      </c>
      <c r="H44" s="9">
        <v>14.55</v>
      </c>
      <c r="I44" s="9">
        <v>-0.6</v>
      </c>
    </row>
    <row r="45" spans="1:9" x14ac:dyDescent="0.25">
      <c r="A45" s="5">
        <v>544874</v>
      </c>
      <c r="B45" s="7" t="s">
        <v>50</v>
      </c>
      <c r="C45" s="8">
        <v>8184</v>
      </c>
      <c r="D45" s="9">
        <v>40.049999999999997</v>
      </c>
      <c r="E45" s="9">
        <v>4.9000000000000004</v>
      </c>
      <c r="F45" s="9">
        <v>2.4</v>
      </c>
      <c r="G45" s="9">
        <v>44.95</v>
      </c>
      <c r="H45" s="9">
        <v>47.95</v>
      </c>
      <c r="I45" s="9">
        <v>-3</v>
      </c>
    </row>
    <row r="46" spans="1:9" x14ac:dyDescent="0.25">
      <c r="A46" s="5">
        <v>574905</v>
      </c>
      <c r="B46" s="7" t="s">
        <v>51</v>
      </c>
      <c r="C46" s="8">
        <v>473</v>
      </c>
      <c r="D46" s="9">
        <v>3.24</v>
      </c>
      <c r="E46" s="9">
        <v>0.41</v>
      </c>
      <c r="F46" s="9">
        <v>0.1</v>
      </c>
      <c r="G46" s="9">
        <v>3.65</v>
      </c>
      <c r="H46" s="9">
        <v>3.2</v>
      </c>
      <c r="I46" s="9">
        <v>0.45</v>
      </c>
    </row>
    <row r="47" spans="1:9" x14ac:dyDescent="0.25">
      <c r="A47" s="5">
        <v>593855</v>
      </c>
      <c r="B47" s="7" t="s">
        <v>52</v>
      </c>
      <c r="C47" s="8">
        <v>750</v>
      </c>
      <c r="D47" s="9">
        <v>15.91</v>
      </c>
      <c r="E47" s="9">
        <v>2.04</v>
      </c>
      <c r="F47" s="9">
        <v>0.2</v>
      </c>
      <c r="G47" s="9">
        <v>17.95</v>
      </c>
      <c r="H47" s="9">
        <v>18.2</v>
      </c>
      <c r="I47" s="9">
        <v>-0.25</v>
      </c>
    </row>
    <row r="48" spans="1:9" x14ac:dyDescent="0.25">
      <c r="A48" s="5">
        <v>602615</v>
      </c>
      <c r="B48" s="7" t="s">
        <v>53</v>
      </c>
      <c r="C48" s="8">
        <v>750</v>
      </c>
      <c r="D48" s="9">
        <v>19.45</v>
      </c>
      <c r="E48" s="9">
        <v>2.5</v>
      </c>
      <c r="F48" s="9">
        <v>0.2</v>
      </c>
      <c r="G48" s="9">
        <v>21.95</v>
      </c>
      <c r="H48" s="9">
        <v>23</v>
      </c>
      <c r="I48" s="9">
        <v>-1.05</v>
      </c>
    </row>
    <row r="49" spans="1:9" x14ac:dyDescent="0.25">
      <c r="A49" s="5">
        <v>679738</v>
      </c>
      <c r="B49" s="7" t="s">
        <v>54</v>
      </c>
      <c r="C49" s="8">
        <v>8184</v>
      </c>
      <c r="D49" s="9">
        <v>39.17</v>
      </c>
      <c r="E49" s="9">
        <v>4.78</v>
      </c>
      <c r="F49" s="9">
        <v>2.4</v>
      </c>
      <c r="G49" s="9">
        <v>43.95</v>
      </c>
      <c r="H49" s="9">
        <v>43.4</v>
      </c>
      <c r="I49" s="9">
        <v>0.55000000000000004</v>
      </c>
    </row>
  </sheetData>
  <autoFilter ref="A6:I6" xr:uid="{71D640D7-593F-4A10-A35B-9435E8446B86}"/>
  <pageMargins left="0.7" right="0.7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PB for Retail - May 20</vt:lpstr>
      <vt:lpstr>PB 8534 Weekly Price Adjustment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Bach, Brad</dc:creator>
  <cp:lastModifiedBy>Bach, Brad</cp:lastModifiedBy>
  <cp:lastPrinted>2024-05-10T14:28:35Z</cp:lastPrinted>
  <dcterms:created xsi:type="dcterms:W3CDTF">2024-04-19T17:51:46Z</dcterms:created>
  <dcterms:modified xsi:type="dcterms:W3CDTF">2024-05-10T14:28:59Z</dcterms:modified>
</cp:coreProperties>
</file>