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xb\AppData\Local\Microsoft\Windows\INetCache\Content.Outlook\HL91R0DH\"/>
    </mc:Choice>
  </mc:AlternateContent>
  <xr:revisionPtr revIDLastSave="0" documentId="13_ncr:1_{8DAC40F7-1F45-42B1-8B9E-83705118FD5E}" xr6:coauthVersionLast="47" xr6:coauthVersionMax="47" xr10:uidLastSave="{00000000-0000-0000-0000-000000000000}"/>
  <bookViews>
    <workbookView xWindow="25080" yWindow="-120" windowWidth="25440" windowHeight="15390" tabRatio="948" xr2:uid="{5E09EF8D-309B-4A5E-B3D9-9D508578C66C}"/>
  </bookViews>
  <sheets>
    <sheet name="PB for Retail - May 13" sheetId="1" r:id="rId1"/>
    <sheet name="PB 8497 Delist 453" sheetId="2" r:id="rId2"/>
    <sheet name="PB 8506 Weekly Price Adjustment" sheetId="8" r:id="rId3"/>
  </sheets>
  <definedNames>
    <definedName name="_xlnm._FilterDatabase" localSheetId="1" hidden="1">'PB 8497 Delist 453'!$A$6:$I$6</definedName>
    <definedName name="_xlnm._FilterDatabase" localSheetId="2" hidden="1">'PB 8506 Weekly Price Adjustment'!$A$6:$I$6</definedName>
    <definedName name="_xlnm._FilterDatabase" localSheetId="0" hidden="1">'PB for Retail - May 13'!$A$5:$I$5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<sst xmlns="http://schemas.openxmlformats.org/spreadsheetml/2006/main" count="188" uniqueCount="87">
  <si>
    <t>Description</t>
  </si>
  <si>
    <t>Basic Price</t>
  </si>
  <si>
    <t>HST</t>
  </si>
  <si>
    <t>Deposit</t>
  </si>
  <si>
    <t>New Price</t>
  </si>
  <si>
    <t>Old Price</t>
  </si>
  <si>
    <t>Difference</t>
  </si>
  <si>
    <t>Price Bulletin</t>
  </si>
  <si>
    <t>Size (ml)</t>
  </si>
  <si>
    <t>LCBO #</t>
  </si>
  <si>
    <t>Weekly Price Adjustments</t>
  </si>
  <si>
    <t>Old Style Pilsner</t>
  </si>
  <si>
    <t xml:space="preserve">Price Bulletin - Effective May 13, 2024 </t>
  </si>
  <si>
    <t>Delist 453</t>
  </si>
  <si>
    <t>To Be Effective May 13, 2024</t>
  </si>
  <si>
    <t>22 ZEPHYR SAU BLA</t>
  </si>
  <si>
    <t>20MILDI NAPAR KAK</t>
  </si>
  <si>
    <t>21 RES PRI CAB SAU</t>
  </si>
  <si>
    <t>16PANGEON ARETI</t>
  </si>
  <si>
    <t>21KISI WHITE DRY</t>
  </si>
  <si>
    <t>19POMMARD***</t>
  </si>
  <si>
    <t>22MACON PRELUDES</t>
  </si>
  <si>
    <t>20GIGONDAS VV</t>
  </si>
  <si>
    <t>***20 CAB SA CAB FR</t>
  </si>
  <si>
    <t>CAVA BRUT ROSE</t>
  </si>
  <si>
    <t>21LA CAPPUCCINA</t>
  </si>
  <si>
    <t>21CHARD JACKGOLDM</t>
  </si>
  <si>
    <t>18CARUS ROBEO</t>
  </si>
  <si>
    <t>20RIPASS VALPOL CAMP</t>
  </si>
  <si>
    <t>20MER INDIAN WELL</t>
  </si>
  <si>
    <t>17CHIANTI STIELL</t>
  </si>
  <si>
    <t>20CUV JP BLANC LI</t>
  </si>
  <si>
    <t>21 RICARDO SANTOS</t>
  </si>
  <si>
    <t>21CHARDINDIANWELL</t>
  </si>
  <si>
    <t>19CRZ HERM NOU***</t>
  </si>
  <si>
    <t>14POMINO VINSANTO</t>
  </si>
  <si>
    <t>L'ECUSSON BRUT</t>
  </si>
  <si>
    <t xml:space="preserve">        To Be Effective May 13, 2024</t>
  </si>
  <si>
    <t>TWISTED TEA RSPBR</t>
  </si>
  <si>
    <t>SWEETWATER IPA</t>
  </si>
  <si>
    <t>Busch Ice.</t>
  </si>
  <si>
    <t>Busch Light</t>
  </si>
  <si>
    <t>Busch Lager</t>
  </si>
  <si>
    <t>Busch Ice</t>
  </si>
  <si>
    <t>Labatt Blue</t>
  </si>
  <si>
    <t>Michelob Ultra</t>
  </si>
  <si>
    <t>CRYSTAL HEAD ONYX</t>
  </si>
  <si>
    <t>PORTA 6 WHITE</t>
  </si>
  <si>
    <t>420 PALE ALE</t>
  </si>
  <si>
    <t>Teremana  Blanco</t>
  </si>
  <si>
    <t>Teremana Reposado</t>
  </si>
  <si>
    <t>Cracked Canoe</t>
  </si>
  <si>
    <t>ROMEO PROSECCO</t>
  </si>
  <si>
    <t>SINHA LAGER 6-PK</t>
  </si>
  <si>
    <t>Teremana Anejo</t>
  </si>
  <si>
    <t>MUSK HRD SP W MIX</t>
  </si>
  <si>
    <t>TRULY TROP MIX PK</t>
  </si>
  <si>
    <t>LABATT BLUE 12TBC</t>
  </si>
  <si>
    <t>CRYSTAL HEAD VODK</t>
  </si>
  <si>
    <t>TWISTED TEA+</t>
  </si>
  <si>
    <t>TWISTED TEA6B+</t>
  </si>
  <si>
    <t>AUCHEN AMER. OAK</t>
  </si>
  <si>
    <t>MOOSEHEAD LAGER 6</t>
  </si>
  <si>
    <t>PORTA 6, VR LISB</t>
  </si>
  <si>
    <t>PROM LND SHIRAZ</t>
  </si>
  <si>
    <t>LABATT BLUE ICE</t>
  </si>
  <si>
    <t>AMBER ALE 6PK</t>
  </si>
  <si>
    <t>PALE PILSNER 6PK</t>
  </si>
  <si>
    <t>TW TEA HALF/HALF+</t>
  </si>
  <si>
    <t>AURORA CH</t>
  </si>
  <si>
    <t>GLUTENBERG APA  +</t>
  </si>
  <si>
    <t>MICHE ULTRA 6PKC</t>
  </si>
  <si>
    <t>GLUTENBERG BLONDE</t>
  </si>
  <si>
    <t>JULIA FLOR WHITE</t>
  </si>
  <si>
    <t>JULIA FLOR RED</t>
  </si>
  <si>
    <t>BUSCH LAGER 12PK</t>
  </si>
  <si>
    <t>SIGNAL HILL</t>
  </si>
  <si>
    <t>GLUTENBERG IPA</t>
  </si>
  <si>
    <t>TwistedTea Orig+</t>
  </si>
  <si>
    <t>OLD CREDIT PALE P</t>
  </si>
  <si>
    <t>OLD CREDIT AMBER</t>
  </si>
  <si>
    <t>SLEEMN CLEAR 24PK</t>
  </si>
  <si>
    <t>LABATT BLUE</t>
  </si>
  <si>
    <t>AUCHENTOSHAN3WOOD</t>
  </si>
  <si>
    <t>OLD CREDIT PILS</t>
  </si>
  <si>
    <t>MOOSEHEAD 6-B</t>
  </si>
  <si>
    <t>Broad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</si>
</sst>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);\-#,##0.00"/>
    <numFmt numFmtId="165" formatCode="m\/d\/yyyy"/>
    <numFmt numFmtId="166" formatCode="mmmm&quot; &quot;dd&quot;, &quot;yyyy"/>
  </numFmts>
  <fonts count="5" x14ac:knownFonts="1">
    <font>
      <sz val="11"/>
      <color theme="1"/>
      <name val="Calibri"/>
      <family val="2"/>
      <scheme val="minor"/>
    </font>
    <font>
      <b/>
      <sz val="9.9499999999999993"/>
      <color indexed="8"/>
      <name val="Arial"/>
      <family val="2"/>
    </font>
    <font>
      <b/>
      <sz val="9.9499999999999993"/>
      <color indexed="8"/>
      <name val="Arial"/>
    </font>
    <font>
      <sz val="9.9499999999999993"/>
      <color indexed="8"/>
      <name val="Arial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3" fillId="0" borderId="6" xfId="0" applyNumberFormat="1" applyFont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166" fontId="2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61E5E-1D93-44B9-94FB-BC9AF94DF22D}">
  <sheetPr>
    <pageSetUpPr fitToPage="1"/>
  </sheetPr>
  <dimension ref="A1:I82"/>
  <sheetViews>
    <sheetView tabSelected="1" workbookViewId="0">
      <pane ySplit="5" topLeftCell="A6" activePane="bottomLeft" state="frozen"/>
      <selection pane="bottomLeft"/>
    </sheetView>
  </sheetViews>
  <sheetFormatPr defaultRowHeight="15" x14ac:dyDescent="0.25"/>
  <cols>
    <col min="1" max="1" width="9.140625" style="12"/>
    <col min="2" max="2" width="24.28515625" style="12" bestFit="1" customWidth="1"/>
    <col min="3" max="3" width="9.140625" style="12"/>
    <col min="4" max="4" width="11.140625" style="12" bestFit="1" customWidth="1"/>
    <col min="5" max="6" width="9.140625" style="12"/>
    <col min="7" max="7" width="10.28515625" style="12" bestFit="1" customWidth="1"/>
    <col min="8" max="8" width="9.140625" style="12"/>
    <col min="9" max="9" width="10.28515625" style="12" bestFit="1" customWidth="1"/>
    <col min="10" max="16384" width="9.140625" style="12"/>
  </cols>
  <sheetData>
    <row r="1" spans="1:9" customFormat="1" ht="15.75" thickBot="1" x14ac:dyDescent="0.3"/>
    <row r="2" spans="1:9" customFormat="1" x14ac:dyDescent="0.25">
      <c r="A2" s="16" t="s">
        <v>12</v>
      </c>
      <c r="B2" s="17"/>
      <c r="C2" s="17"/>
      <c r="D2" s="17"/>
      <c r="E2" s="17"/>
      <c r="F2" s="17"/>
      <c r="G2" s="17"/>
      <c r="H2" s="17"/>
      <c r="I2" s="18"/>
    </row>
    <row r="3" spans="1:9" customFormat="1" x14ac:dyDescent="0.25">
      <c r="A3" s="19"/>
      <c r="B3" s="20"/>
      <c r="C3" s="20"/>
      <c r="D3" s="20"/>
      <c r="E3" s="20"/>
      <c r="F3" s="20"/>
      <c r="G3" s="20"/>
      <c r="H3" s="20"/>
      <c r="I3" s="21"/>
    </row>
    <row r="4" spans="1:9" customFormat="1" x14ac:dyDescent="0.25">
      <c r="A4" s="19"/>
      <c r="B4" s="22"/>
      <c r="C4" s="22"/>
      <c r="D4" s="22"/>
      <c r="E4" s="22"/>
      <c r="F4" s="22"/>
      <c r="G4" s="22"/>
      <c r="H4" s="22"/>
      <c r="I4" s="21"/>
    </row>
    <row r="5" spans="1:9" customFormat="1" x14ac:dyDescent="0.25">
      <c r="A5" s="6" t="s">
        <v>9</v>
      </c>
      <c r="B5" s="6" t="s">
        <v>0</v>
      </c>
      <c r="C5" s="6" t="s">
        <v>8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</row>
    <row r="6" spans="1:9" x14ac:dyDescent="0.25">
      <c r="A6" s="5">
        <v>12216</v>
      </c>
      <c r="B6" s="7" t="s">
        <v>38</v>
      </c>
      <c r="C6" s="8">
        <v>2130</v>
      </c>
      <c r="D6" s="9">
        <v>13.43</v>
      </c>
      <c r="E6" s="9">
        <v>1.67</v>
      </c>
      <c r="F6" s="9">
        <v>0.6</v>
      </c>
      <c r="G6" s="9">
        <v>15.1</v>
      </c>
      <c r="H6" s="9">
        <v>16.149999999999999</v>
      </c>
      <c r="I6" s="9">
        <v>-1.0499999999999978</v>
      </c>
    </row>
    <row r="7" spans="1:9" x14ac:dyDescent="0.25">
      <c r="A7" s="5">
        <v>13966</v>
      </c>
      <c r="B7" s="7" t="s">
        <v>39</v>
      </c>
      <c r="C7" s="8">
        <v>473</v>
      </c>
      <c r="D7" s="9">
        <v>3.51</v>
      </c>
      <c r="E7" s="9">
        <v>0.44</v>
      </c>
      <c r="F7" s="9">
        <v>0.1</v>
      </c>
      <c r="G7" s="9">
        <v>3.95</v>
      </c>
      <c r="H7" s="9">
        <v>4.3499999999999996</v>
      </c>
      <c r="I7" s="9">
        <v>-0.39999999999999941</v>
      </c>
    </row>
    <row r="8" spans="1:9" x14ac:dyDescent="0.25">
      <c r="A8" s="5">
        <v>15250</v>
      </c>
      <c r="B8" s="7" t="s">
        <v>40</v>
      </c>
      <c r="C8" s="8">
        <v>473</v>
      </c>
      <c r="D8" s="9">
        <v>2</v>
      </c>
      <c r="E8" s="9">
        <v>0.25</v>
      </c>
      <c r="F8" s="9">
        <v>0.1</v>
      </c>
      <c r="G8" s="9">
        <v>2.25</v>
      </c>
      <c r="H8" s="9">
        <v>2.35</v>
      </c>
      <c r="I8" s="9">
        <v>-0.1</v>
      </c>
    </row>
    <row r="9" spans="1:9" x14ac:dyDescent="0.25">
      <c r="A9" s="5">
        <v>15251</v>
      </c>
      <c r="B9" s="7" t="s">
        <v>41</v>
      </c>
      <c r="C9" s="8">
        <v>473</v>
      </c>
      <c r="D9" s="9">
        <v>2</v>
      </c>
      <c r="E9" s="9">
        <v>0.25</v>
      </c>
      <c r="F9" s="9">
        <v>0.1</v>
      </c>
      <c r="G9" s="9">
        <v>2.25</v>
      </c>
      <c r="H9" s="9">
        <v>2.35</v>
      </c>
      <c r="I9" s="9">
        <v>-0.1</v>
      </c>
    </row>
    <row r="10" spans="1:9" x14ac:dyDescent="0.25">
      <c r="A10" s="5">
        <v>15252</v>
      </c>
      <c r="B10" s="7" t="s">
        <v>42</v>
      </c>
      <c r="C10" s="8">
        <v>2838</v>
      </c>
      <c r="D10" s="9">
        <v>11.53</v>
      </c>
      <c r="E10" s="9">
        <v>1.42</v>
      </c>
      <c r="F10" s="9">
        <v>0.6</v>
      </c>
      <c r="G10" s="9">
        <v>12.95</v>
      </c>
      <c r="H10" s="9">
        <v>13.45</v>
      </c>
      <c r="I10" s="9">
        <v>-0.5</v>
      </c>
    </row>
    <row r="11" spans="1:9" x14ac:dyDescent="0.25">
      <c r="A11" s="5">
        <v>15253</v>
      </c>
      <c r="B11" s="7" t="s">
        <v>41</v>
      </c>
      <c r="C11" s="8">
        <v>2838</v>
      </c>
      <c r="D11" s="9">
        <v>11.53</v>
      </c>
      <c r="E11" s="9">
        <v>1.42</v>
      </c>
      <c r="F11" s="9">
        <v>0.6</v>
      </c>
      <c r="G11" s="9">
        <v>12.95</v>
      </c>
      <c r="H11" s="9">
        <v>13.45</v>
      </c>
      <c r="I11" s="9">
        <v>-0.5</v>
      </c>
    </row>
    <row r="12" spans="1:9" x14ac:dyDescent="0.25">
      <c r="A12" s="5">
        <v>15256</v>
      </c>
      <c r="B12" s="7" t="s">
        <v>43</v>
      </c>
      <c r="C12" s="8">
        <v>2838</v>
      </c>
      <c r="D12" s="9">
        <v>11.53</v>
      </c>
      <c r="E12" s="9">
        <v>1.42</v>
      </c>
      <c r="F12" s="9">
        <v>0.6</v>
      </c>
      <c r="G12" s="9">
        <v>12.95</v>
      </c>
      <c r="H12" s="9">
        <v>13.45</v>
      </c>
      <c r="I12" s="9">
        <v>-0.5</v>
      </c>
    </row>
    <row r="13" spans="1:9" x14ac:dyDescent="0.25">
      <c r="A13" s="5">
        <v>15258</v>
      </c>
      <c r="B13" s="7" t="s">
        <v>44</v>
      </c>
      <c r="C13" s="8">
        <v>2838</v>
      </c>
      <c r="D13" s="9">
        <v>11.53</v>
      </c>
      <c r="E13" s="9">
        <v>1.42</v>
      </c>
      <c r="F13" s="9">
        <v>0.6</v>
      </c>
      <c r="G13" s="9">
        <v>12.95</v>
      </c>
      <c r="H13" s="9">
        <v>13.45</v>
      </c>
      <c r="I13" s="9">
        <v>-0.5</v>
      </c>
    </row>
    <row r="14" spans="1:9" x14ac:dyDescent="0.25">
      <c r="A14" s="5">
        <v>15303</v>
      </c>
      <c r="B14" s="7" t="s">
        <v>42</v>
      </c>
      <c r="C14" s="8">
        <v>473</v>
      </c>
      <c r="D14" s="9">
        <v>2</v>
      </c>
      <c r="E14" s="9">
        <v>0.25</v>
      </c>
      <c r="F14" s="9">
        <v>0.1</v>
      </c>
      <c r="G14" s="9">
        <v>2.25</v>
      </c>
      <c r="H14" s="9">
        <v>2.35</v>
      </c>
      <c r="I14" s="9">
        <v>-0.1</v>
      </c>
    </row>
    <row r="15" spans="1:9" x14ac:dyDescent="0.25">
      <c r="A15" s="5">
        <v>15596</v>
      </c>
      <c r="B15" s="7" t="s">
        <v>45</v>
      </c>
      <c r="C15" s="8">
        <v>10650</v>
      </c>
      <c r="D15" s="9">
        <v>51.63</v>
      </c>
      <c r="E15" s="9">
        <v>6.32</v>
      </c>
      <c r="F15" s="9">
        <v>3</v>
      </c>
      <c r="G15" s="9">
        <v>57.95</v>
      </c>
      <c r="H15" s="9">
        <v>59.95</v>
      </c>
      <c r="I15" s="9">
        <v>-2</v>
      </c>
    </row>
    <row r="16" spans="1:9" x14ac:dyDescent="0.25">
      <c r="A16" s="5">
        <v>16178</v>
      </c>
      <c r="B16" s="7" t="s">
        <v>46</v>
      </c>
      <c r="C16" s="8">
        <v>750</v>
      </c>
      <c r="D16" s="9">
        <v>61.93</v>
      </c>
      <c r="E16" s="9">
        <v>8.02</v>
      </c>
      <c r="F16" s="9">
        <v>0.2</v>
      </c>
      <c r="G16" s="9">
        <v>69.95</v>
      </c>
      <c r="H16" s="9">
        <v>70.2</v>
      </c>
      <c r="I16" s="9">
        <v>-0.25</v>
      </c>
    </row>
    <row r="17" spans="1:9" x14ac:dyDescent="0.25">
      <c r="A17" s="5">
        <v>17568</v>
      </c>
      <c r="B17" s="7" t="s">
        <v>15</v>
      </c>
      <c r="C17" s="8">
        <v>750</v>
      </c>
      <c r="D17" s="9">
        <v>17.5</v>
      </c>
      <c r="E17" s="9">
        <v>2.25</v>
      </c>
      <c r="F17" s="9">
        <v>0.2</v>
      </c>
      <c r="G17" s="9">
        <v>19.75</v>
      </c>
      <c r="H17" s="9">
        <v>23.95</v>
      </c>
      <c r="I17" s="9">
        <v>-4.2</v>
      </c>
    </row>
    <row r="18" spans="1:9" x14ac:dyDescent="0.25">
      <c r="A18" s="5">
        <v>18219</v>
      </c>
      <c r="B18" s="7" t="s">
        <v>16</v>
      </c>
      <c r="C18" s="8">
        <v>750</v>
      </c>
      <c r="D18" s="9">
        <v>13.08</v>
      </c>
      <c r="E18" s="9">
        <v>1.67</v>
      </c>
      <c r="F18" s="9">
        <v>0.2</v>
      </c>
      <c r="G18" s="9">
        <v>14.75</v>
      </c>
      <c r="H18" s="9">
        <v>17.95</v>
      </c>
      <c r="I18" s="9">
        <v>-3.2</v>
      </c>
    </row>
    <row r="19" spans="1:9" x14ac:dyDescent="0.25">
      <c r="A19" s="5">
        <v>19239</v>
      </c>
      <c r="B19" s="7" t="s">
        <v>47</v>
      </c>
      <c r="C19" s="8">
        <v>750</v>
      </c>
      <c r="D19" s="9">
        <v>10.6</v>
      </c>
      <c r="E19" s="9">
        <v>1.35</v>
      </c>
      <c r="F19" s="9">
        <v>0.2</v>
      </c>
      <c r="G19" s="9">
        <v>11.95</v>
      </c>
      <c r="H19" s="9">
        <v>12</v>
      </c>
      <c r="I19" s="9">
        <v>-0.05</v>
      </c>
    </row>
    <row r="20" spans="1:9" x14ac:dyDescent="0.25">
      <c r="A20" s="5">
        <v>19368</v>
      </c>
      <c r="B20" s="7" t="s">
        <v>48</v>
      </c>
      <c r="C20" s="8">
        <v>473</v>
      </c>
      <c r="D20" s="9">
        <v>3.51</v>
      </c>
      <c r="E20" s="9">
        <v>0.44</v>
      </c>
      <c r="F20" s="9">
        <v>0.1</v>
      </c>
      <c r="G20" s="9">
        <v>3.95</v>
      </c>
      <c r="H20" s="9">
        <v>4.3499999999999996</v>
      </c>
      <c r="I20" s="9">
        <v>-0.39999999999999941</v>
      </c>
    </row>
    <row r="21" spans="1:9" x14ac:dyDescent="0.25">
      <c r="A21" s="5">
        <v>19749</v>
      </c>
      <c r="B21" s="7" t="s">
        <v>49</v>
      </c>
      <c r="C21" s="8">
        <v>750</v>
      </c>
      <c r="D21" s="9">
        <v>51.31</v>
      </c>
      <c r="E21" s="9">
        <v>6.64</v>
      </c>
      <c r="F21" s="9">
        <v>0.2</v>
      </c>
      <c r="G21" s="9">
        <v>57.95</v>
      </c>
      <c r="H21" s="9">
        <v>58.2</v>
      </c>
      <c r="I21" s="9">
        <v>-0.25</v>
      </c>
    </row>
    <row r="22" spans="1:9" x14ac:dyDescent="0.25">
      <c r="A22" s="5">
        <v>19750</v>
      </c>
      <c r="B22" s="7" t="s">
        <v>50</v>
      </c>
      <c r="C22" s="8">
        <v>750</v>
      </c>
      <c r="D22" s="9">
        <v>55.73</v>
      </c>
      <c r="E22" s="9">
        <v>7.22</v>
      </c>
      <c r="F22" s="9">
        <v>0.2</v>
      </c>
      <c r="G22" s="9">
        <v>62.95</v>
      </c>
      <c r="H22" s="9">
        <v>63.2</v>
      </c>
      <c r="I22" s="9">
        <v>-0.25</v>
      </c>
    </row>
    <row r="23" spans="1:9" x14ac:dyDescent="0.25">
      <c r="A23" s="5">
        <v>19894</v>
      </c>
      <c r="B23" s="7" t="s">
        <v>51</v>
      </c>
      <c r="C23" s="8">
        <v>2838</v>
      </c>
      <c r="D23" s="9">
        <v>15.95</v>
      </c>
      <c r="E23" s="9">
        <v>2</v>
      </c>
      <c r="F23" s="9">
        <v>0.6</v>
      </c>
      <c r="G23" s="9">
        <v>17.95</v>
      </c>
      <c r="H23" s="9">
        <v>18.5</v>
      </c>
      <c r="I23" s="9">
        <v>-0.55000000000000004</v>
      </c>
    </row>
    <row r="24" spans="1:9" x14ac:dyDescent="0.25">
      <c r="A24" s="5">
        <v>21434</v>
      </c>
      <c r="B24" s="7" t="s">
        <v>52</v>
      </c>
      <c r="C24" s="8">
        <v>750</v>
      </c>
      <c r="D24" s="9">
        <v>14.14</v>
      </c>
      <c r="E24" s="9">
        <v>1.81</v>
      </c>
      <c r="F24" s="9">
        <v>0.2</v>
      </c>
      <c r="G24" s="9">
        <v>15.95</v>
      </c>
      <c r="H24" s="9">
        <v>16.05</v>
      </c>
      <c r="I24" s="9">
        <v>-0.1</v>
      </c>
    </row>
    <row r="25" spans="1:9" x14ac:dyDescent="0.25">
      <c r="A25" s="5">
        <v>21960</v>
      </c>
      <c r="B25" s="7" t="s">
        <v>17</v>
      </c>
      <c r="C25" s="8">
        <v>750</v>
      </c>
      <c r="D25" s="9">
        <v>13.08</v>
      </c>
      <c r="E25" s="9">
        <v>1.67</v>
      </c>
      <c r="F25" s="9">
        <v>0.2</v>
      </c>
      <c r="G25" s="9">
        <v>14.75</v>
      </c>
      <c r="H25" s="9">
        <v>16.95</v>
      </c>
      <c r="I25" s="9">
        <v>-2.2000000000000002</v>
      </c>
    </row>
    <row r="26" spans="1:9" x14ac:dyDescent="0.25">
      <c r="A26" s="5">
        <v>22963</v>
      </c>
      <c r="B26" s="7" t="s">
        <v>53</v>
      </c>
      <c r="C26" s="8">
        <v>1980</v>
      </c>
      <c r="D26" s="9">
        <v>16.399999999999999</v>
      </c>
      <c r="E26" s="9">
        <v>2.0499999999999998</v>
      </c>
      <c r="F26" s="9">
        <v>0.6</v>
      </c>
      <c r="G26" s="9">
        <v>18.45</v>
      </c>
      <c r="H26" s="9">
        <v>14.3</v>
      </c>
      <c r="I26" s="9">
        <v>4.1500000000000004</v>
      </c>
    </row>
    <row r="27" spans="1:9" x14ac:dyDescent="0.25">
      <c r="A27" s="5">
        <v>25441</v>
      </c>
      <c r="B27" s="7" t="s">
        <v>54</v>
      </c>
      <c r="C27" s="8">
        <v>750</v>
      </c>
      <c r="D27" s="9">
        <v>70.78</v>
      </c>
      <c r="E27" s="9">
        <v>9.17</v>
      </c>
      <c r="F27" s="9">
        <v>0.2</v>
      </c>
      <c r="G27" s="9">
        <v>79.95</v>
      </c>
      <c r="H27" s="9">
        <v>104.95</v>
      </c>
      <c r="I27" s="9">
        <v>-25</v>
      </c>
    </row>
    <row r="28" spans="1:9" x14ac:dyDescent="0.25">
      <c r="A28" s="5">
        <v>31340</v>
      </c>
      <c r="B28" s="7" t="s">
        <v>55</v>
      </c>
      <c r="C28" s="8">
        <v>4260</v>
      </c>
      <c r="D28" s="9">
        <v>28.41</v>
      </c>
      <c r="E28" s="9">
        <v>3.54</v>
      </c>
      <c r="F28" s="9">
        <v>1.2</v>
      </c>
      <c r="G28" s="9">
        <v>31.95</v>
      </c>
      <c r="H28" s="9">
        <v>32</v>
      </c>
      <c r="I28" s="9">
        <v>-0.05</v>
      </c>
    </row>
    <row r="29" spans="1:9" x14ac:dyDescent="0.25">
      <c r="A29" s="5">
        <v>33251</v>
      </c>
      <c r="B29" s="7" t="s">
        <v>18</v>
      </c>
      <c r="C29" s="8">
        <v>750</v>
      </c>
      <c r="D29" s="9">
        <v>26.79</v>
      </c>
      <c r="E29" s="9">
        <v>3.46</v>
      </c>
      <c r="F29" s="9">
        <v>0.2</v>
      </c>
      <c r="G29" s="9">
        <v>30.25</v>
      </c>
      <c r="H29" s="9">
        <v>36.950000000000003</v>
      </c>
      <c r="I29" s="9">
        <v>-6.7</v>
      </c>
    </row>
    <row r="30" spans="1:9" x14ac:dyDescent="0.25">
      <c r="A30" s="5">
        <v>33847</v>
      </c>
      <c r="B30" s="7" t="s">
        <v>19</v>
      </c>
      <c r="C30" s="8">
        <v>750</v>
      </c>
      <c r="D30" s="9">
        <v>12.63</v>
      </c>
      <c r="E30" s="9">
        <v>1.62</v>
      </c>
      <c r="F30" s="9">
        <v>0.2</v>
      </c>
      <c r="G30" s="9">
        <v>14.25</v>
      </c>
      <c r="H30" s="9">
        <v>16.95</v>
      </c>
      <c r="I30" s="9">
        <v>-2.7</v>
      </c>
    </row>
    <row r="31" spans="1:9" x14ac:dyDescent="0.25">
      <c r="A31" s="5">
        <v>34508</v>
      </c>
      <c r="B31" s="7" t="s">
        <v>20</v>
      </c>
      <c r="C31" s="8">
        <v>750</v>
      </c>
      <c r="D31" s="9">
        <v>67.5</v>
      </c>
      <c r="E31" s="9">
        <v>8.75</v>
      </c>
      <c r="F31" s="9">
        <v>0.2</v>
      </c>
      <c r="G31" s="9">
        <v>76.25</v>
      </c>
      <c r="H31" s="9">
        <v>91.95</v>
      </c>
      <c r="I31" s="9">
        <v>-15.7</v>
      </c>
    </row>
    <row r="32" spans="1:9" x14ac:dyDescent="0.25">
      <c r="A32" s="5">
        <v>35301</v>
      </c>
      <c r="B32" s="7" t="s">
        <v>21</v>
      </c>
      <c r="C32" s="8">
        <v>750</v>
      </c>
      <c r="D32" s="9">
        <v>14.85</v>
      </c>
      <c r="E32" s="9">
        <v>1.9</v>
      </c>
      <c r="F32" s="9">
        <v>0.2</v>
      </c>
      <c r="G32" s="9">
        <v>16.75</v>
      </c>
      <c r="H32" s="9">
        <v>19.95</v>
      </c>
      <c r="I32" s="9">
        <v>-3.2</v>
      </c>
    </row>
    <row r="33" spans="1:9" x14ac:dyDescent="0.25">
      <c r="A33" s="5">
        <v>35817</v>
      </c>
      <c r="B33" s="7" t="s">
        <v>11</v>
      </c>
      <c r="C33" s="8">
        <v>2838</v>
      </c>
      <c r="D33" s="9">
        <v>11.22</v>
      </c>
      <c r="E33" s="9">
        <v>1.38</v>
      </c>
      <c r="F33" s="9">
        <v>0.6</v>
      </c>
      <c r="G33" s="9">
        <v>12.6</v>
      </c>
      <c r="H33" s="9">
        <v>12.95</v>
      </c>
      <c r="I33" s="9">
        <v>-0.35</v>
      </c>
    </row>
    <row r="34" spans="1:9" x14ac:dyDescent="0.25">
      <c r="A34" s="5">
        <v>35944</v>
      </c>
      <c r="B34" s="7" t="s">
        <v>22</v>
      </c>
      <c r="C34" s="8">
        <v>750</v>
      </c>
      <c r="D34" s="9">
        <v>30.78</v>
      </c>
      <c r="E34" s="9">
        <v>3.97</v>
      </c>
      <c r="F34" s="9">
        <v>0.2</v>
      </c>
      <c r="G34" s="9">
        <v>34.75</v>
      </c>
      <c r="H34" s="9">
        <v>41.95</v>
      </c>
      <c r="I34" s="9">
        <v>-7.2</v>
      </c>
    </row>
    <row r="35" spans="1:9" x14ac:dyDescent="0.25">
      <c r="A35" s="5">
        <v>36018</v>
      </c>
      <c r="B35" s="7" t="s">
        <v>23</v>
      </c>
      <c r="C35" s="8">
        <v>750</v>
      </c>
      <c r="D35" s="9">
        <v>28.56</v>
      </c>
      <c r="E35" s="9">
        <v>3.69</v>
      </c>
      <c r="F35" s="9">
        <v>0.2</v>
      </c>
      <c r="G35" s="9">
        <v>32.25</v>
      </c>
      <c r="H35" s="9">
        <v>38.950000000000003</v>
      </c>
      <c r="I35" s="9">
        <v>-6.7</v>
      </c>
    </row>
    <row r="36" spans="1:9" x14ac:dyDescent="0.25">
      <c r="A36" s="5">
        <v>36065</v>
      </c>
      <c r="B36" s="7" t="s">
        <v>24</v>
      </c>
      <c r="C36" s="8">
        <v>750</v>
      </c>
      <c r="D36" s="9">
        <v>13.52</v>
      </c>
      <c r="E36" s="9">
        <v>1.73</v>
      </c>
      <c r="F36" s="9">
        <v>0.2</v>
      </c>
      <c r="G36" s="9">
        <v>15.25</v>
      </c>
      <c r="H36" s="9">
        <v>18.95</v>
      </c>
      <c r="I36" s="9">
        <v>-3.7</v>
      </c>
    </row>
    <row r="37" spans="1:9" x14ac:dyDescent="0.25">
      <c r="A37" s="5">
        <v>36484</v>
      </c>
      <c r="B37" s="7" t="s">
        <v>25</v>
      </c>
      <c r="C37" s="8">
        <v>750</v>
      </c>
      <c r="D37" s="9">
        <v>13.52</v>
      </c>
      <c r="E37" s="9">
        <v>1.73</v>
      </c>
      <c r="F37" s="9">
        <v>0.2</v>
      </c>
      <c r="G37" s="9">
        <v>15.25</v>
      </c>
      <c r="H37" s="9">
        <v>18.95</v>
      </c>
      <c r="I37" s="9">
        <v>-3.7</v>
      </c>
    </row>
    <row r="38" spans="1:9" x14ac:dyDescent="0.25">
      <c r="A38" s="5">
        <v>36759</v>
      </c>
      <c r="B38" s="7" t="s">
        <v>26</v>
      </c>
      <c r="C38" s="8">
        <v>750</v>
      </c>
      <c r="D38" s="9">
        <v>18.39</v>
      </c>
      <c r="E38" s="9">
        <v>2.36</v>
      </c>
      <c r="F38" s="9">
        <v>0.2</v>
      </c>
      <c r="G38" s="9">
        <v>20.75</v>
      </c>
      <c r="H38" s="9">
        <v>24.95</v>
      </c>
      <c r="I38" s="9">
        <v>-4.2</v>
      </c>
    </row>
    <row r="39" spans="1:9" x14ac:dyDescent="0.25">
      <c r="A39" s="5">
        <v>36770</v>
      </c>
      <c r="B39" s="7" t="s">
        <v>27</v>
      </c>
      <c r="C39" s="8">
        <v>750</v>
      </c>
      <c r="D39" s="9">
        <v>24.58</v>
      </c>
      <c r="E39" s="9">
        <v>3.17</v>
      </c>
      <c r="F39" s="9">
        <v>0.2</v>
      </c>
      <c r="G39" s="9">
        <v>27.75</v>
      </c>
      <c r="H39" s="9">
        <v>33.950000000000003</v>
      </c>
      <c r="I39" s="9">
        <v>-6.2</v>
      </c>
    </row>
    <row r="40" spans="1:9" x14ac:dyDescent="0.25">
      <c r="A40" s="5">
        <v>36860</v>
      </c>
      <c r="B40" s="7" t="s">
        <v>56</v>
      </c>
      <c r="C40" s="8">
        <v>4260</v>
      </c>
      <c r="D40" s="9">
        <v>25.98</v>
      </c>
      <c r="E40" s="9">
        <v>3.22</v>
      </c>
      <c r="F40" s="9">
        <v>1.2</v>
      </c>
      <c r="G40" s="9">
        <v>29.2</v>
      </c>
      <c r="H40" s="9">
        <v>29.15</v>
      </c>
      <c r="I40" s="9">
        <v>0.05</v>
      </c>
    </row>
    <row r="41" spans="1:9" x14ac:dyDescent="0.25">
      <c r="A41" s="5">
        <v>228486</v>
      </c>
      <c r="B41" s="7" t="s">
        <v>57</v>
      </c>
      <c r="C41" s="8">
        <v>5676</v>
      </c>
      <c r="D41" s="9">
        <v>23.1</v>
      </c>
      <c r="E41" s="9">
        <v>2.85</v>
      </c>
      <c r="F41" s="9">
        <v>1.2</v>
      </c>
      <c r="G41" s="9">
        <v>25.95</v>
      </c>
      <c r="H41" s="9">
        <v>26.5</v>
      </c>
      <c r="I41" s="9">
        <v>-0.55000000000000004</v>
      </c>
    </row>
    <row r="42" spans="1:9" x14ac:dyDescent="0.25">
      <c r="A42" s="5">
        <v>267302</v>
      </c>
      <c r="B42" s="7" t="s">
        <v>58</v>
      </c>
      <c r="C42" s="8">
        <v>750</v>
      </c>
      <c r="D42" s="9">
        <v>54.85</v>
      </c>
      <c r="E42" s="9">
        <v>7.1</v>
      </c>
      <c r="F42" s="9">
        <v>0.2</v>
      </c>
      <c r="G42" s="9">
        <v>61.95</v>
      </c>
      <c r="H42" s="9">
        <v>62.2</v>
      </c>
      <c r="I42" s="9">
        <v>-0.25</v>
      </c>
    </row>
    <row r="43" spans="1:9" x14ac:dyDescent="0.25">
      <c r="A43" s="5">
        <v>294249</v>
      </c>
      <c r="B43" s="7" t="s">
        <v>58</v>
      </c>
      <c r="C43" s="8">
        <v>50</v>
      </c>
      <c r="D43" s="9">
        <v>7.92</v>
      </c>
      <c r="E43" s="9">
        <v>1.03</v>
      </c>
      <c r="F43" s="9">
        <v>0</v>
      </c>
      <c r="G43" s="9">
        <v>8.9499999999999993</v>
      </c>
      <c r="H43" s="9">
        <v>9</v>
      </c>
      <c r="I43" s="9">
        <v>-5.0000000000001134E-2</v>
      </c>
    </row>
    <row r="44" spans="1:9" x14ac:dyDescent="0.25">
      <c r="A44" s="5">
        <v>313486</v>
      </c>
      <c r="B44" s="7" t="s">
        <v>28</v>
      </c>
      <c r="C44" s="8">
        <v>750</v>
      </c>
      <c r="D44" s="9">
        <v>16.170000000000002</v>
      </c>
      <c r="E44" s="9">
        <v>2.08</v>
      </c>
      <c r="F44" s="9">
        <v>0.2</v>
      </c>
      <c r="G44" s="9">
        <v>18.25</v>
      </c>
      <c r="H44" s="9">
        <v>21.95</v>
      </c>
      <c r="I44" s="9">
        <v>-3.7</v>
      </c>
    </row>
    <row r="45" spans="1:9" x14ac:dyDescent="0.25">
      <c r="A45" s="5">
        <v>376467</v>
      </c>
      <c r="B45" s="7" t="s">
        <v>59</v>
      </c>
      <c r="C45" s="8">
        <v>4260</v>
      </c>
      <c r="D45" s="9">
        <v>26.69</v>
      </c>
      <c r="E45" s="9">
        <v>3.31</v>
      </c>
      <c r="F45" s="9">
        <v>1.2</v>
      </c>
      <c r="G45" s="9">
        <v>30</v>
      </c>
      <c r="H45" s="9">
        <v>30.2</v>
      </c>
      <c r="I45" s="9">
        <v>-0.2</v>
      </c>
    </row>
    <row r="46" spans="1:9" x14ac:dyDescent="0.25">
      <c r="A46" s="5">
        <v>388728</v>
      </c>
      <c r="B46" s="7" t="s">
        <v>60</v>
      </c>
      <c r="C46" s="8">
        <v>2130</v>
      </c>
      <c r="D46" s="9">
        <v>13.43</v>
      </c>
      <c r="E46" s="9">
        <v>1.67</v>
      </c>
      <c r="F46" s="9">
        <v>0.6</v>
      </c>
      <c r="G46" s="9">
        <v>15.1</v>
      </c>
      <c r="H46" s="9">
        <v>15.9</v>
      </c>
      <c r="I46" s="9">
        <v>-0.8</v>
      </c>
    </row>
    <row r="47" spans="1:9" x14ac:dyDescent="0.25">
      <c r="A47" s="5">
        <v>395582</v>
      </c>
      <c r="B47" s="7" t="s">
        <v>61</v>
      </c>
      <c r="C47" s="8">
        <v>750</v>
      </c>
      <c r="D47" s="9">
        <v>55.73</v>
      </c>
      <c r="E47" s="9">
        <v>7.22</v>
      </c>
      <c r="F47" s="9">
        <v>0.2</v>
      </c>
      <c r="G47" s="9">
        <v>62.95</v>
      </c>
      <c r="H47" s="9">
        <v>67.2</v>
      </c>
      <c r="I47" s="9">
        <v>-4.25</v>
      </c>
    </row>
    <row r="48" spans="1:9" x14ac:dyDescent="0.25">
      <c r="A48" s="5">
        <v>408864</v>
      </c>
      <c r="B48" s="7" t="s">
        <v>29</v>
      </c>
      <c r="C48" s="8">
        <v>750</v>
      </c>
      <c r="D48" s="9">
        <v>19.71</v>
      </c>
      <c r="E48" s="9">
        <v>2.54</v>
      </c>
      <c r="F48" s="9">
        <v>0.2</v>
      </c>
      <c r="G48" s="9">
        <v>22.25</v>
      </c>
      <c r="H48" s="9">
        <v>26.95</v>
      </c>
      <c r="I48" s="9">
        <v>-4.7</v>
      </c>
    </row>
    <row r="49" spans="1:9" x14ac:dyDescent="0.25">
      <c r="A49" s="5">
        <v>422345</v>
      </c>
      <c r="B49" s="7" t="s">
        <v>62</v>
      </c>
      <c r="C49" s="8">
        <v>2838</v>
      </c>
      <c r="D49" s="9">
        <v>15.95</v>
      </c>
      <c r="E49" s="9">
        <v>2</v>
      </c>
      <c r="F49" s="9">
        <v>0.6</v>
      </c>
      <c r="G49" s="9">
        <v>17.95</v>
      </c>
      <c r="H49" s="9">
        <v>18.5</v>
      </c>
      <c r="I49" s="9">
        <v>-0.55000000000000004</v>
      </c>
    </row>
    <row r="50" spans="1:9" x14ac:dyDescent="0.25">
      <c r="A50" s="5">
        <v>427377</v>
      </c>
      <c r="B50" s="7" t="s">
        <v>63</v>
      </c>
      <c r="C50" s="8">
        <v>750</v>
      </c>
      <c r="D50" s="9">
        <v>12.37</v>
      </c>
      <c r="E50" s="9">
        <v>1.58</v>
      </c>
      <c r="F50" s="9">
        <v>0.2</v>
      </c>
      <c r="G50" s="9">
        <v>13.95</v>
      </c>
      <c r="H50" s="9">
        <v>14</v>
      </c>
      <c r="I50" s="9">
        <v>-0.05</v>
      </c>
    </row>
    <row r="51" spans="1:9" x14ac:dyDescent="0.25">
      <c r="A51" s="5">
        <v>441543</v>
      </c>
      <c r="B51" s="7" t="s">
        <v>64</v>
      </c>
      <c r="C51" s="8">
        <v>750</v>
      </c>
      <c r="D51" s="9">
        <v>13.25</v>
      </c>
      <c r="E51" s="9">
        <v>1.7</v>
      </c>
      <c r="F51" s="9">
        <v>0.2</v>
      </c>
      <c r="G51" s="9">
        <v>14.95</v>
      </c>
      <c r="H51" s="9">
        <v>15</v>
      </c>
      <c r="I51" s="9">
        <v>-0.05</v>
      </c>
    </row>
    <row r="52" spans="1:9" x14ac:dyDescent="0.25">
      <c r="A52" s="5">
        <v>449520</v>
      </c>
      <c r="B52" s="7" t="s">
        <v>65</v>
      </c>
      <c r="C52" s="8">
        <v>473</v>
      </c>
      <c r="D52" s="9">
        <v>2</v>
      </c>
      <c r="E52" s="9">
        <v>0.25</v>
      </c>
      <c r="F52" s="9">
        <v>0.1</v>
      </c>
      <c r="G52" s="9">
        <v>2.25</v>
      </c>
      <c r="H52" s="9">
        <v>2.35</v>
      </c>
      <c r="I52" s="9">
        <v>-0.1</v>
      </c>
    </row>
    <row r="53" spans="1:9" x14ac:dyDescent="0.25">
      <c r="A53" s="5">
        <v>449868</v>
      </c>
      <c r="B53" s="7" t="s">
        <v>66</v>
      </c>
      <c r="C53" s="8">
        <v>2046</v>
      </c>
      <c r="D53" s="9">
        <v>14.23</v>
      </c>
      <c r="E53" s="9">
        <v>1.77</v>
      </c>
      <c r="F53" s="9">
        <v>0.6</v>
      </c>
      <c r="G53" s="9">
        <v>16</v>
      </c>
      <c r="H53" s="9">
        <v>14.95</v>
      </c>
      <c r="I53" s="9">
        <v>1.05</v>
      </c>
    </row>
    <row r="54" spans="1:9" x14ac:dyDescent="0.25">
      <c r="A54" s="5">
        <v>449876</v>
      </c>
      <c r="B54" s="7" t="s">
        <v>67</v>
      </c>
      <c r="C54" s="8">
        <v>2046</v>
      </c>
      <c r="D54" s="9">
        <v>14.23</v>
      </c>
      <c r="E54" s="9">
        <v>1.77</v>
      </c>
      <c r="F54" s="9">
        <v>0.6</v>
      </c>
      <c r="G54" s="9">
        <v>16</v>
      </c>
      <c r="H54" s="9">
        <v>14.95</v>
      </c>
      <c r="I54" s="9">
        <v>1.05</v>
      </c>
    </row>
    <row r="55" spans="1:9" x14ac:dyDescent="0.25">
      <c r="A55" s="5">
        <v>457606</v>
      </c>
      <c r="B55" s="7" t="s">
        <v>68</v>
      </c>
      <c r="C55" s="8">
        <v>4260</v>
      </c>
      <c r="D55" s="9">
        <v>26.69</v>
      </c>
      <c r="E55" s="9">
        <v>3.31</v>
      </c>
      <c r="F55" s="9">
        <v>1.2</v>
      </c>
      <c r="G55" s="9">
        <v>30</v>
      </c>
      <c r="H55" s="9">
        <v>29.8</v>
      </c>
      <c r="I55" s="9">
        <v>0.2</v>
      </c>
    </row>
    <row r="56" spans="1:9" x14ac:dyDescent="0.25">
      <c r="A56" s="5">
        <v>457614</v>
      </c>
      <c r="B56" s="7" t="s">
        <v>68</v>
      </c>
      <c r="C56" s="8">
        <v>2130</v>
      </c>
      <c r="D56" s="9">
        <v>13.43</v>
      </c>
      <c r="E56" s="9">
        <v>1.67</v>
      </c>
      <c r="F56" s="9">
        <v>0.6</v>
      </c>
      <c r="G56" s="9">
        <v>15.1</v>
      </c>
      <c r="H56" s="9">
        <v>15.9</v>
      </c>
      <c r="I56" s="9">
        <v>-0.8</v>
      </c>
    </row>
    <row r="57" spans="1:9" x14ac:dyDescent="0.25">
      <c r="A57" s="5">
        <v>459529</v>
      </c>
      <c r="B57" s="7" t="s">
        <v>30</v>
      </c>
      <c r="C57" s="8">
        <v>750</v>
      </c>
      <c r="D57" s="9">
        <v>38.74</v>
      </c>
      <c r="E57" s="9">
        <v>5.01</v>
      </c>
      <c r="F57" s="9">
        <v>0.2</v>
      </c>
      <c r="G57" s="9">
        <v>43.75</v>
      </c>
      <c r="H57" s="9">
        <v>53.95</v>
      </c>
      <c r="I57" s="9">
        <v>-10.199999999999999</v>
      </c>
    </row>
    <row r="58" spans="1:9" x14ac:dyDescent="0.25">
      <c r="A58" s="5">
        <v>463539</v>
      </c>
      <c r="B58" s="7" t="s">
        <v>69</v>
      </c>
      <c r="C58" s="8">
        <v>750</v>
      </c>
      <c r="D58" s="9">
        <v>70.78</v>
      </c>
      <c r="E58" s="9">
        <v>9.17</v>
      </c>
      <c r="F58" s="9">
        <v>0.2</v>
      </c>
      <c r="G58" s="9">
        <v>79.95</v>
      </c>
      <c r="H58" s="9">
        <v>80.2</v>
      </c>
      <c r="I58" s="9">
        <v>-0.25</v>
      </c>
    </row>
    <row r="59" spans="1:9" x14ac:dyDescent="0.25">
      <c r="A59" s="5">
        <v>467217</v>
      </c>
      <c r="B59" s="7" t="s">
        <v>31</v>
      </c>
      <c r="C59" s="8">
        <v>750</v>
      </c>
      <c r="D59" s="9">
        <v>14.85</v>
      </c>
      <c r="E59" s="9">
        <v>1.9</v>
      </c>
      <c r="F59" s="9">
        <v>0.2</v>
      </c>
      <c r="G59" s="9">
        <v>16.75</v>
      </c>
      <c r="H59" s="9">
        <v>18.95</v>
      </c>
      <c r="I59" s="9">
        <v>-2.2000000000000002</v>
      </c>
    </row>
    <row r="60" spans="1:9" x14ac:dyDescent="0.25">
      <c r="A60" s="5">
        <v>474007</v>
      </c>
      <c r="B60" s="7" t="s">
        <v>70</v>
      </c>
      <c r="C60" s="8">
        <v>1892</v>
      </c>
      <c r="D60" s="9">
        <v>11.51</v>
      </c>
      <c r="E60" s="9">
        <v>1.44</v>
      </c>
      <c r="F60" s="9">
        <v>0.4</v>
      </c>
      <c r="G60" s="9">
        <v>12.95</v>
      </c>
      <c r="H60" s="9">
        <v>13.15</v>
      </c>
      <c r="I60" s="9">
        <v>-0.2</v>
      </c>
    </row>
    <row r="61" spans="1:9" x14ac:dyDescent="0.25">
      <c r="A61" s="5">
        <v>496968</v>
      </c>
      <c r="B61" s="7" t="s">
        <v>71</v>
      </c>
      <c r="C61" s="8">
        <v>2838</v>
      </c>
      <c r="D61" s="9">
        <v>15.95</v>
      </c>
      <c r="E61" s="9">
        <v>2</v>
      </c>
      <c r="F61" s="9">
        <v>0.6</v>
      </c>
      <c r="G61" s="9">
        <v>17.95</v>
      </c>
      <c r="H61" s="9">
        <v>18.5</v>
      </c>
      <c r="I61" s="9">
        <v>-0.55000000000000004</v>
      </c>
    </row>
    <row r="62" spans="1:9" x14ac:dyDescent="0.25">
      <c r="A62" s="5">
        <v>513721</v>
      </c>
      <c r="B62" s="7" t="s">
        <v>32</v>
      </c>
      <c r="C62" s="8">
        <v>750</v>
      </c>
      <c r="D62" s="9">
        <v>13.08</v>
      </c>
      <c r="E62" s="9">
        <v>1.67</v>
      </c>
      <c r="F62" s="9">
        <v>0.2</v>
      </c>
      <c r="G62" s="9">
        <v>14.75</v>
      </c>
      <c r="H62" s="9">
        <v>16.95</v>
      </c>
      <c r="I62" s="9">
        <v>-2.2000000000000002</v>
      </c>
    </row>
    <row r="63" spans="1:9" x14ac:dyDescent="0.25">
      <c r="A63" s="5">
        <v>519082</v>
      </c>
      <c r="B63" s="7" t="s">
        <v>72</v>
      </c>
      <c r="C63" s="8">
        <v>1892</v>
      </c>
      <c r="D63" s="9">
        <v>11.51</v>
      </c>
      <c r="E63" s="9">
        <v>1.44</v>
      </c>
      <c r="F63" s="9">
        <v>0.4</v>
      </c>
      <c r="G63" s="9">
        <v>12.95</v>
      </c>
      <c r="H63" s="9">
        <v>13.15</v>
      </c>
      <c r="I63" s="9">
        <v>-0.2</v>
      </c>
    </row>
    <row r="64" spans="1:9" x14ac:dyDescent="0.25">
      <c r="A64" s="5">
        <v>524397</v>
      </c>
      <c r="B64" s="7" t="s">
        <v>33</v>
      </c>
      <c r="C64" s="8">
        <v>750</v>
      </c>
      <c r="D64" s="9">
        <v>20.6</v>
      </c>
      <c r="E64" s="9">
        <v>2.65</v>
      </c>
      <c r="F64" s="9">
        <v>0.2</v>
      </c>
      <c r="G64" s="9">
        <v>23.25</v>
      </c>
      <c r="H64" s="9">
        <v>27.95</v>
      </c>
      <c r="I64" s="9">
        <v>-4.7</v>
      </c>
    </row>
    <row r="65" spans="1:9" x14ac:dyDescent="0.25">
      <c r="A65" s="5">
        <v>532341</v>
      </c>
      <c r="B65" s="7" t="s">
        <v>73</v>
      </c>
      <c r="C65" s="8">
        <v>750</v>
      </c>
      <c r="D65" s="9">
        <v>8.83</v>
      </c>
      <c r="E65" s="9">
        <v>1.1200000000000001</v>
      </c>
      <c r="F65" s="9">
        <v>0.2</v>
      </c>
      <c r="G65" s="9">
        <v>9.9499999999999993</v>
      </c>
      <c r="H65" s="9">
        <v>10.55</v>
      </c>
      <c r="I65" s="9">
        <v>-0.60000000000000109</v>
      </c>
    </row>
    <row r="66" spans="1:9" x14ac:dyDescent="0.25">
      <c r="A66" s="5">
        <v>532358</v>
      </c>
      <c r="B66" s="7" t="s">
        <v>74</v>
      </c>
      <c r="C66" s="8">
        <v>750</v>
      </c>
      <c r="D66" s="9">
        <v>8.83</v>
      </c>
      <c r="E66" s="9">
        <v>1.1200000000000001</v>
      </c>
      <c r="F66" s="9">
        <v>0.2</v>
      </c>
      <c r="G66" s="9">
        <v>9.9499999999999993</v>
      </c>
      <c r="H66" s="9">
        <v>10.55</v>
      </c>
      <c r="I66" s="9">
        <v>-0.60000000000000109</v>
      </c>
    </row>
    <row r="67" spans="1:9" x14ac:dyDescent="0.25">
      <c r="A67" s="5">
        <v>568162</v>
      </c>
      <c r="B67" s="7" t="s">
        <v>75</v>
      </c>
      <c r="C67" s="8">
        <v>5676</v>
      </c>
      <c r="D67" s="9">
        <v>23.1</v>
      </c>
      <c r="E67" s="9">
        <v>2.85</v>
      </c>
      <c r="F67" s="9">
        <v>1.2</v>
      </c>
      <c r="G67" s="9">
        <v>25.95</v>
      </c>
      <c r="H67" s="9">
        <v>26.5</v>
      </c>
      <c r="I67" s="9">
        <v>-0.55000000000000004</v>
      </c>
    </row>
    <row r="68" spans="1:9" x14ac:dyDescent="0.25">
      <c r="A68" s="5">
        <v>572552</v>
      </c>
      <c r="B68" s="7" t="s">
        <v>76</v>
      </c>
      <c r="C68" s="8">
        <v>750</v>
      </c>
      <c r="D68" s="9">
        <v>35.380000000000003</v>
      </c>
      <c r="E68" s="9">
        <v>4.57</v>
      </c>
      <c r="F68" s="9">
        <v>0.2</v>
      </c>
      <c r="G68" s="9">
        <v>39.950000000000003</v>
      </c>
      <c r="H68" s="9">
        <v>40.200000000000003</v>
      </c>
      <c r="I68" s="9">
        <v>-0.25</v>
      </c>
    </row>
    <row r="69" spans="1:9" x14ac:dyDescent="0.25">
      <c r="A69" s="5">
        <v>573881</v>
      </c>
      <c r="B69" s="7" t="s">
        <v>77</v>
      </c>
      <c r="C69" s="8">
        <v>1892</v>
      </c>
      <c r="D69" s="9">
        <v>11.51</v>
      </c>
      <c r="E69" s="9">
        <v>1.44</v>
      </c>
      <c r="F69" s="9">
        <v>0.4</v>
      </c>
      <c r="G69" s="9">
        <v>12.95</v>
      </c>
      <c r="H69" s="9">
        <v>13.15</v>
      </c>
      <c r="I69" s="9">
        <v>-0.2</v>
      </c>
    </row>
    <row r="70" spans="1:9" x14ac:dyDescent="0.25">
      <c r="A70" s="5">
        <v>631309</v>
      </c>
      <c r="B70" s="7" t="s">
        <v>78</v>
      </c>
      <c r="C70" s="8">
        <v>2130</v>
      </c>
      <c r="D70" s="9">
        <v>13.43</v>
      </c>
      <c r="E70" s="9">
        <v>1.67</v>
      </c>
      <c r="F70" s="9">
        <v>0.6</v>
      </c>
      <c r="G70" s="9">
        <v>15.1</v>
      </c>
      <c r="H70" s="9">
        <v>16.149999999999999</v>
      </c>
      <c r="I70" s="9">
        <v>-1.0499999999999978</v>
      </c>
    </row>
    <row r="71" spans="1:9" x14ac:dyDescent="0.25">
      <c r="A71" s="5">
        <v>635680</v>
      </c>
      <c r="B71" s="7" t="s">
        <v>34</v>
      </c>
      <c r="C71" s="8">
        <v>750</v>
      </c>
      <c r="D71" s="9">
        <v>28.56</v>
      </c>
      <c r="E71" s="9">
        <v>3.69</v>
      </c>
      <c r="F71" s="9">
        <v>0.2</v>
      </c>
      <c r="G71" s="9">
        <v>32.25</v>
      </c>
      <c r="H71" s="9">
        <v>38.950000000000003</v>
      </c>
      <c r="I71" s="9">
        <v>-6.7</v>
      </c>
    </row>
    <row r="72" spans="1:9" x14ac:dyDescent="0.25">
      <c r="A72" s="5">
        <v>644641</v>
      </c>
      <c r="B72" s="7" t="s">
        <v>79</v>
      </c>
      <c r="C72" s="8">
        <v>473</v>
      </c>
      <c r="D72" s="9">
        <v>3.11</v>
      </c>
      <c r="E72" s="9">
        <v>0.39</v>
      </c>
      <c r="F72" s="9">
        <v>0.1</v>
      </c>
      <c r="G72" s="9">
        <v>3.5</v>
      </c>
      <c r="H72" s="9">
        <v>3.35</v>
      </c>
      <c r="I72" s="9">
        <v>0.15</v>
      </c>
    </row>
    <row r="73" spans="1:9" x14ac:dyDescent="0.25">
      <c r="A73" s="5">
        <v>644658</v>
      </c>
      <c r="B73" s="7" t="s">
        <v>80</v>
      </c>
      <c r="C73" s="8">
        <v>473</v>
      </c>
      <c r="D73" s="9">
        <v>3.11</v>
      </c>
      <c r="E73" s="9">
        <v>0.39</v>
      </c>
      <c r="F73" s="9">
        <v>0.1</v>
      </c>
      <c r="G73" s="9">
        <v>3.5</v>
      </c>
      <c r="H73" s="9">
        <v>3.35</v>
      </c>
      <c r="I73" s="9">
        <v>0.15</v>
      </c>
    </row>
    <row r="74" spans="1:9" x14ac:dyDescent="0.25">
      <c r="A74" s="5">
        <v>695619</v>
      </c>
      <c r="B74" s="7" t="s">
        <v>81</v>
      </c>
      <c r="C74" s="8">
        <v>8184</v>
      </c>
      <c r="D74" s="9">
        <v>38.28</v>
      </c>
      <c r="E74" s="9">
        <v>4.67</v>
      </c>
      <c r="F74" s="9">
        <v>2.4</v>
      </c>
      <c r="G74" s="9">
        <v>42.95</v>
      </c>
      <c r="H74" s="9">
        <v>45.95</v>
      </c>
      <c r="I74" s="9">
        <v>-3</v>
      </c>
    </row>
    <row r="75" spans="1:9" x14ac:dyDescent="0.25">
      <c r="A75" s="5">
        <v>696468</v>
      </c>
      <c r="B75" s="7" t="s">
        <v>82</v>
      </c>
      <c r="C75" s="8">
        <v>473</v>
      </c>
      <c r="D75" s="9">
        <v>2</v>
      </c>
      <c r="E75" s="9">
        <v>0.25</v>
      </c>
      <c r="F75" s="9">
        <v>0.1</v>
      </c>
      <c r="G75" s="9">
        <v>2.25</v>
      </c>
      <c r="H75" s="9">
        <v>2.35</v>
      </c>
      <c r="I75" s="9">
        <v>-0.1</v>
      </c>
    </row>
    <row r="76" spans="1:9" x14ac:dyDescent="0.25">
      <c r="A76" s="5">
        <v>720532</v>
      </c>
      <c r="B76" s="7" t="s">
        <v>83</v>
      </c>
      <c r="C76" s="8">
        <v>750</v>
      </c>
      <c r="D76" s="9">
        <v>86.7</v>
      </c>
      <c r="E76" s="9">
        <v>11.25</v>
      </c>
      <c r="F76" s="9">
        <v>0.2</v>
      </c>
      <c r="G76" s="9">
        <v>97.95</v>
      </c>
      <c r="H76" s="9">
        <v>98.2</v>
      </c>
      <c r="I76" s="9">
        <v>-0.25</v>
      </c>
    </row>
    <row r="77" spans="1:9" x14ac:dyDescent="0.25">
      <c r="A77" s="5">
        <v>901835</v>
      </c>
      <c r="B77" s="7" t="s">
        <v>84</v>
      </c>
      <c r="C77" s="8">
        <v>680</v>
      </c>
      <c r="D77" s="9">
        <v>4.45</v>
      </c>
      <c r="E77" s="9">
        <v>0.55000000000000004</v>
      </c>
      <c r="F77" s="9">
        <v>0.2</v>
      </c>
      <c r="G77" s="9">
        <v>5</v>
      </c>
      <c r="H77" s="9">
        <v>4.5</v>
      </c>
      <c r="I77" s="9">
        <v>0.5</v>
      </c>
    </row>
    <row r="78" spans="1:9" x14ac:dyDescent="0.25">
      <c r="A78" s="5">
        <v>911396</v>
      </c>
      <c r="B78" s="7" t="s">
        <v>85</v>
      </c>
      <c r="C78" s="8">
        <v>2046</v>
      </c>
      <c r="D78" s="9">
        <v>14.18</v>
      </c>
      <c r="E78" s="9">
        <v>1.77</v>
      </c>
      <c r="F78" s="9">
        <v>0.6</v>
      </c>
      <c r="G78" s="9">
        <v>15.95</v>
      </c>
      <c r="H78" s="9">
        <v>16.25</v>
      </c>
      <c r="I78" s="9">
        <v>-0.3</v>
      </c>
    </row>
    <row r="79" spans="1:9" x14ac:dyDescent="0.25">
      <c r="A79" s="5">
        <v>917872</v>
      </c>
      <c r="B79" s="7" t="s">
        <v>86</v>
      </c>
      <c r="C79" s="8">
        <v>473</v>
      </c>
      <c r="D79" s="9">
        <v>3.37</v>
      </c>
      <c r="E79" s="9">
        <v>0.43</v>
      </c>
      <c r="F79" s="9">
        <v>0.1</v>
      </c>
      <c r="G79" s="9">
        <v>3.8</v>
      </c>
      <c r="H79" s="9">
        <v>3.75</v>
      </c>
      <c r="I79" s="9">
        <v>0.05</v>
      </c>
    </row>
    <row r="80" spans="1:9" x14ac:dyDescent="0.25">
      <c r="A80" s="5">
        <v>928051</v>
      </c>
      <c r="B80" s="7" t="s">
        <v>80</v>
      </c>
      <c r="C80" s="8">
        <v>680</v>
      </c>
      <c r="D80" s="9">
        <v>4.45</v>
      </c>
      <c r="E80" s="9">
        <v>0.55000000000000004</v>
      </c>
      <c r="F80" s="9">
        <v>0.2</v>
      </c>
      <c r="G80" s="9">
        <v>5</v>
      </c>
      <c r="H80" s="9">
        <v>4.5</v>
      </c>
      <c r="I80" s="9">
        <v>0.5</v>
      </c>
    </row>
    <row r="81" spans="1:9" x14ac:dyDescent="0.25">
      <c r="A81" s="5">
        <v>945915</v>
      </c>
      <c r="B81" s="7" t="s">
        <v>35</v>
      </c>
      <c r="C81" s="8">
        <v>375</v>
      </c>
      <c r="D81" s="9">
        <v>32.979999999999997</v>
      </c>
      <c r="E81" s="9">
        <v>4.2699999999999996</v>
      </c>
      <c r="F81" s="9">
        <v>0.1</v>
      </c>
      <c r="G81" s="9">
        <v>37.25</v>
      </c>
      <c r="H81" s="9">
        <v>45.95</v>
      </c>
      <c r="I81" s="9">
        <v>-8.6999999999999993</v>
      </c>
    </row>
    <row r="82" spans="1:9" x14ac:dyDescent="0.25">
      <c r="A82" s="5">
        <v>970970</v>
      </c>
      <c r="B82" s="7" t="s">
        <v>36</v>
      </c>
      <c r="C82" s="8">
        <v>750</v>
      </c>
      <c r="D82" s="9">
        <v>15.73</v>
      </c>
      <c r="E82" s="9">
        <v>2.02</v>
      </c>
      <c r="F82" s="9">
        <v>0.2</v>
      </c>
      <c r="G82" s="9">
        <v>17.75</v>
      </c>
      <c r="H82" s="9">
        <v>21.95</v>
      </c>
      <c r="I82" s="9">
        <v>-4.2</v>
      </c>
    </row>
  </sheetData>
  <autoFilter ref="A5:I5" xr:uid="{5A961E5E-1D93-44B9-94FB-BC9AF94DF22D}">
    <sortState xmlns:xlrd2="http://schemas.microsoft.com/office/spreadsheetml/2017/richdata2" ref="A6:I82">
      <sortCondition ref="A5"/>
    </sortState>
  </autoFilter>
  <mergeCells count="1">
    <mergeCell ref="A2:I4"/>
  </mergeCells>
  <conditionalFormatting sqref="A6:A82">
    <cfRule type="duplicateValues" dxfId="1" priority="32"/>
    <cfRule type="duplicateValues" dxfId="0" priority="33"/>
  </conditionalFormatting>
  <pageMargins left="0.7" right="0.7" top="0.75" bottom="0.75" header="0.3" footer="0.3"/>
  <pageSetup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065B-1A26-43BE-80D5-8AFB92953B24}">
  <sheetPr>
    <pageSetUpPr fitToPage="1"/>
  </sheetPr>
  <dimension ref="A1:I28"/>
  <sheetViews>
    <sheetView workbookViewId="0">
      <pane ySplit="6" topLeftCell="A7" activePane="bottomLeft" state="frozen"/>
      <selection pane="bottomLeft"/>
    </sheetView>
  </sheetViews>
  <sheetFormatPr defaultColWidth="11.42578125" defaultRowHeight="15" x14ac:dyDescent="0.25"/>
  <cols>
    <col min="1" max="1" width="11.42578125" style="13"/>
    <col min="2" max="2" width="24.28515625" style="13" bestFit="1" customWidth="1"/>
    <col min="3" max="4" width="11.42578125" style="13"/>
    <col min="5" max="5" width="11" style="13" customWidth="1"/>
    <col min="6" max="257" width="11.42578125" style="13"/>
    <col min="258" max="258" width="24.28515625" style="13" bestFit="1" customWidth="1"/>
    <col min="259" max="260" width="11.42578125" style="13"/>
    <col min="261" max="261" width="13.140625" style="13" bestFit="1" customWidth="1"/>
    <col min="262" max="513" width="11.42578125" style="13"/>
    <col min="514" max="514" width="24.28515625" style="13" bestFit="1" customWidth="1"/>
    <col min="515" max="516" width="11.42578125" style="13"/>
    <col min="517" max="517" width="13.140625" style="13" bestFit="1" customWidth="1"/>
    <col min="518" max="769" width="11.42578125" style="13"/>
    <col min="770" max="770" width="24.28515625" style="13" bestFit="1" customWidth="1"/>
    <col min="771" max="772" width="11.42578125" style="13"/>
    <col min="773" max="773" width="13.140625" style="13" bestFit="1" customWidth="1"/>
    <col min="774" max="1025" width="11.42578125" style="13"/>
    <col min="1026" max="1026" width="24.28515625" style="13" bestFit="1" customWidth="1"/>
    <col min="1027" max="1028" width="11.42578125" style="13"/>
    <col min="1029" max="1029" width="13.140625" style="13" bestFit="1" customWidth="1"/>
    <col min="1030" max="1281" width="11.42578125" style="13"/>
    <col min="1282" max="1282" width="24.28515625" style="13" bestFit="1" customWidth="1"/>
    <col min="1283" max="1284" width="11.42578125" style="13"/>
    <col min="1285" max="1285" width="13.140625" style="13" bestFit="1" customWidth="1"/>
    <col min="1286" max="1537" width="11.42578125" style="13"/>
    <col min="1538" max="1538" width="24.28515625" style="13" bestFit="1" customWidth="1"/>
    <col min="1539" max="1540" width="11.42578125" style="13"/>
    <col min="1541" max="1541" width="13.140625" style="13" bestFit="1" customWidth="1"/>
    <col min="1542" max="1793" width="11.42578125" style="13"/>
    <col min="1794" max="1794" width="24.28515625" style="13" bestFit="1" customWidth="1"/>
    <col min="1795" max="1796" width="11.42578125" style="13"/>
    <col min="1797" max="1797" width="13.140625" style="13" bestFit="1" customWidth="1"/>
    <col min="1798" max="2049" width="11.42578125" style="13"/>
    <col min="2050" max="2050" width="24.28515625" style="13" bestFit="1" customWidth="1"/>
    <col min="2051" max="2052" width="11.42578125" style="13"/>
    <col min="2053" max="2053" width="13.140625" style="13" bestFit="1" customWidth="1"/>
    <col min="2054" max="2305" width="11.42578125" style="13"/>
    <col min="2306" max="2306" width="24.28515625" style="13" bestFit="1" customWidth="1"/>
    <col min="2307" max="2308" width="11.42578125" style="13"/>
    <col min="2309" max="2309" width="13.140625" style="13" bestFit="1" customWidth="1"/>
    <col min="2310" max="2561" width="11.42578125" style="13"/>
    <col min="2562" max="2562" width="24.28515625" style="13" bestFit="1" customWidth="1"/>
    <col min="2563" max="2564" width="11.42578125" style="13"/>
    <col min="2565" max="2565" width="13.140625" style="13" bestFit="1" customWidth="1"/>
    <col min="2566" max="2817" width="11.42578125" style="13"/>
    <col min="2818" max="2818" width="24.28515625" style="13" bestFit="1" customWidth="1"/>
    <col min="2819" max="2820" width="11.42578125" style="13"/>
    <col min="2821" max="2821" width="13.140625" style="13" bestFit="1" customWidth="1"/>
    <col min="2822" max="3073" width="11.42578125" style="13"/>
    <col min="3074" max="3074" width="24.28515625" style="13" bestFit="1" customWidth="1"/>
    <col min="3075" max="3076" width="11.42578125" style="13"/>
    <col min="3077" max="3077" width="13.140625" style="13" bestFit="1" customWidth="1"/>
    <col min="3078" max="3329" width="11.42578125" style="13"/>
    <col min="3330" max="3330" width="24.28515625" style="13" bestFit="1" customWidth="1"/>
    <col min="3331" max="3332" width="11.42578125" style="13"/>
    <col min="3333" max="3333" width="13.140625" style="13" bestFit="1" customWidth="1"/>
    <col min="3334" max="3585" width="11.42578125" style="13"/>
    <col min="3586" max="3586" width="24.28515625" style="13" bestFit="1" customWidth="1"/>
    <col min="3587" max="3588" width="11.42578125" style="13"/>
    <col min="3589" max="3589" width="13.140625" style="13" bestFit="1" customWidth="1"/>
    <col min="3590" max="3841" width="11.42578125" style="13"/>
    <col min="3842" max="3842" width="24.28515625" style="13" bestFit="1" customWidth="1"/>
    <col min="3843" max="3844" width="11.42578125" style="13"/>
    <col min="3845" max="3845" width="13.140625" style="13" bestFit="1" customWidth="1"/>
    <col min="3846" max="4097" width="11.42578125" style="13"/>
    <col min="4098" max="4098" width="24.28515625" style="13" bestFit="1" customWidth="1"/>
    <col min="4099" max="4100" width="11.42578125" style="13"/>
    <col min="4101" max="4101" width="13.140625" style="13" bestFit="1" customWidth="1"/>
    <col min="4102" max="4353" width="11.42578125" style="13"/>
    <col min="4354" max="4354" width="24.28515625" style="13" bestFit="1" customWidth="1"/>
    <col min="4355" max="4356" width="11.42578125" style="13"/>
    <col min="4357" max="4357" width="13.140625" style="13" bestFit="1" customWidth="1"/>
    <col min="4358" max="4609" width="11.42578125" style="13"/>
    <col min="4610" max="4610" width="24.28515625" style="13" bestFit="1" customWidth="1"/>
    <col min="4611" max="4612" width="11.42578125" style="13"/>
    <col min="4613" max="4613" width="13.140625" style="13" bestFit="1" customWidth="1"/>
    <col min="4614" max="4865" width="11.42578125" style="13"/>
    <col min="4866" max="4866" width="24.28515625" style="13" bestFit="1" customWidth="1"/>
    <col min="4867" max="4868" width="11.42578125" style="13"/>
    <col min="4869" max="4869" width="13.140625" style="13" bestFit="1" customWidth="1"/>
    <col min="4870" max="5121" width="11.42578125" style="13"/>
    <col min="5122" max="5122" width="24.28515625" style="13" bestFit="1" customWidth="1"/>
    <col min="5123" max="5124" width="11.42578125" style="13"/>
    <col min="5125" max="5125" width="13.140625" style="13" bestFit="1" customWidth="1"/>
    <col min="5126" max="5377" width="11.42578125" style="13"/>
    <col min="5378" max="5378" width="24.28515625" style="13" bestFit="1" customWidth="1"/>
    <col min="5379" max="5380" width="11.42578125" style="13"/>
    <col min="5381" max="5381" width="13.140625" style="13" bestFit="1" customWidth="1"/>
    <col min="5382" max="5633" width="11.42578125" style="13"/>
    <col min="5634" max="5634" width="24.28515625" style="13" bestFit="1" customWidth="1"/>
    <col min="5635" max="5636" width="11.42578125" style="13"/>
    <col min="5637" max="5637" width="13.140625" style="13" bestFit="1" customWidth="1"/>
    <col min="5638" max="5889" width="11.42578125" style="13"/>
    <col min="5890" max="5890" width="24.28515625" style="13" bestFit="1" customWidth="1"/>
    <col min="5891" max="5892" width="11.42578125" style="13"/>
    <col min="5893" max="5893" width="13.140625" style="13" bestFit="1" customWidth="1"/>
    <col min="5894" max="6145" width="11.42578125" style="13"/>
    <col min="6146" max="6146" width="24.28515625" style="13" bestFit="1" customWidth="1"/>
    <col min="6147" max="6148" width="11.42578125" style="13"/>
    <col min="6149" max="6149" width="13.140625" style="13" bestFit="1" customWidth="1"/>
    <col min="6150" max="6401" width="11.42578125" style="13"/>
    <col min="6402" max="6402" width="24.28515625" style="13" bestFit="1" customWidth="1"/>
    <col min="6403" max="6404" width="11.42578125" style="13"/>
    <col min="6405" max="6405" width="13.140625" style="13" bestFit="1" customWidth="1"/>
    <col min="6406" max="6657" width="11.42578125" style="13"/>
    <col min="6658" max="6658" width="24.28515625" style="13" bestFit="1" customWidth="1"/>
    <col min="6659" max="6660" width="11.42578125" style="13"/>
    <col min="6661" max="6661" width="13.140625" style="13" bestFit="1" customWidth="1"/>
    <col min="6662" max="6913" width="11.42578125" style="13"/>
    <col min="6914" max="6914" width="24.28515625" style="13" bestFit="1" customWidth="1"/>
    <col min="6915" max="6916" width="11.42578125" style="13"/>
    <col min="6917" max="6917" width="13.140625" style="13" bestFit="1" customWidth="1"/>
    <col min="6918" max="7169" width="11.42578125" style="13"/>
    <col min="7170" max="7170" width="24.28515625" style="13" bestFit="1" customWidth="1"/>
    <col min="7171" max="7172" width="11.42578125" style="13"/>
    <col min="7173" max="7173" width="13.140625" style="13" bestFit="1" customWidth="1"/>
    <col min="7174" max="7425" width="11.42578125" style="13"/>
    <col min="7426" max="7426" width="24.28515625" style="13" bestFit="1" customWidth="1"/>
    <col min="7427" max="7428" width="11.42578125" style="13"/>
    <col min="7429" max="7429" width="13.140625" style="13" bestFit="1" customWidth="1"/>
    <col min="7430" max="7681" width="11.42578125" style="13"/>
    <col min="7682" max="7682" width="24.28515625" style="13" bestFit="1" customWidth="1"/>
    <col min="7683" max="7684" width="11.42578125" style="13"/>
    <col min="7685" max="7685" width="13.140625" style="13" bestFit="1" customWidth="1"/>
    <col min="7686" max="7937" width="11.42578125" style="13"/>
    <col min="7938" max="7938" width="24.28515625" style="13" bestFit="1" customWidth="1"/>
    <col min="7939" max="7940" width="11.42578125" style="13"/>
    <col min="7941" max="7941" width="13.140625" style="13" bestFit="1" customWidth="1"/>
    <col min="7942" max="8193" width="11.42578125" style="13"/>
    <col min="8194" max="8194" width="24.28515625" style="13" bestFit="1" customWidth="1"/>
    <col min="8195" max="8196" width="11.42578125" style="13"/>
    <col min="8197" max="8197" width="13.140625" style="13" bestFit="1" customWidth="1"/>
    <col min="8198" max="8449" width="11.42578125" style="13"/>
    <col min="8450" max="8450" width="24.28515625" style="13" bestFit="1" customWidth="1"/>
    <col min="8451" max="8452" width="11.42578125" style="13"/>
    <col min="8453" max="8453" width="13.140625" style="13" bestFit="1" customWidth="1"/>
    <col min="8454" max="8705" width="11.42578125" style="13"/>
    <col min="8706" max="8706" width="24.28515625" style="13" bestFit="1" customWidth="1"/>
    <col min="8707" max="8708" width="11.42578125" style="13"/>
    <col min="8709" max="8709" width="13.140625" style="13" bestFit="1" customWidth="1"/>
    <col min="8710" max="8961" width="11.42578125" style="13"/>
    <col min="8962" max="8962" width="24.28515625" style="13" bestFit="1" customWidth="1"/>
    <col min="8963" max="8964" width="11.42578125" style="13"/>
    <col min="8965" max="8965" width="13.140625" style="13" bestFit="1" customWidth="1"/>
    <col min="8966" max="9217" width="11.42578125" style="13"/>
    <col min="9218" max="9218" width="24.28515625" style="13" bestFit="1" customWidth="1"/>
    <col min="9219" max="9220" width="11.42578125" style="13"/>
    <col min="9221" max="9221" width="13.140625" style="13" bestFit="1" customWidth="1"/>
    <col min="9222" max="9473" width="11.42578125" style="13"/>
    <col min="9474" max="9474" width="24.28515625" style="13" bestFit="1" customWidth="1"/>
    <col min="9475" max="9476" width="11.42578125" style="13"/>
    <col min="9477" max="9477" width="13.140625" style="13" bestFit="1" customWidth="1"/>
    <col min="9478" max="9729" width="11.42578125" style="13"/>
    <col min="9730" max="9730" width="24.28515625" style="13" bestFit="1" customWidth="1"/>
    <col min="9731" max="9732" width="11.42578125" style="13"/>
    <col min="9733" max="9733" width="13.140625" style="13" bestFit="1" customWidth="1"/>
    <col min="9734" max="9985" width="11.42578125" style="13"/>
    <col min="9986" max="9986" width="24.28515625" style="13" bestFit="1" customWidth="1"/>
    <col min="9987" max="9988" width="11.42578125" style="13"/>
    <col min="9989" max="9989" width="13.140625" style="13" bestFit="1" customWidth="1"/>
    <col min="9990" max="10241" width="11.42578125" style="13"/>
    <col min="10242" max="10242" width="24.28515625" style="13" bestFit="1" customWidth="1"/>
    <col min="10243" max="10244" width="11.42578125" style="13"/>
    <col min="10245" max="10245" width="13.140625" style="13" bestFit="1" customWidth="1"/>
    <col min="10246" max="10497" width="11.42578125" style="13"/>
    <col min="10498" max="10498" width="24.28515625" style="13" bestFit="1" customWidth="1"/>
    <col min="10499" max="10500" width="11.42578125" style="13"/>
    <col min="10501" max="10501" width="13.140625" style="13" bestFit="1" customWidth="1"/>
    <col min="10502" max="10753" width="11.42578125" style="13"/>
    <col min="10754" max="10754" width="24.28515625" style="13" bestFit="1" customWidth="1"/>
    <col min="10755" max="10756" width="11.42578125" style="13"/>
    <col min="10757" max="10757" width="13.140625" style="13" bestFit="1" customWidth="1"/>
    <col min="10758" max="11009" width="11.42578125" style="13"/>
    <col min="11010" max="11010" width="24.28515625" style="13" bestFit="1" customWidth="1"/>
    <col min="11011" max="11012" width="11.42578125" style="13"/>
    <col min="11013" max="11013" width="13.140625" style="13" bestFit="1" customWidth="1"/>
    <col min="11014" max="11265" width="11.42578125" style="13"/>
    <col min="11266" max="11266" width="24.28515625" style="13" bestFit="1" customWidth="1"/>
    <col min="11267" max="11268" width="11.42578125" style="13"/>
    <col min="11269" max="11269" width="13.140625" style="13" bestFit="1" customWidth="1"/>
    <col min="11270" max="11521" width="11.42578125" style="13"/>
    <col min="11522" max="11522" width="24.28515625" style="13" bestFit="1" customWidth="1"/>
    <col min="11523" max="11524" width="11.42578125" style="13"/>
    <col min="11525" max="11525" width="13.140625" style="13" bestFit="1" customWidth="1"/>
    <col min="11526" max="11777" width="11.42578125" style="13"/>
    <col min="11778" max="11778" width="24.28515625" style="13" bestFit="1" customWidth="1"/>
    <col min="11779" max="11780" width="11.42578125" style="13"/>
    <col min="11781" max="11781" width="13.140625" style="13" bestFit="1" customWidth="1"/>
    <col min="11782" max="12033" width="11.42578125" style="13"/>
    <col min="12034" max="12034" width="24.28515625" style="13" bestFit="1" customWidth="1"/>
    <col min="12035" max="12036" width="11.42578125" style="13"/>
    <col min="12037" max="12037" width="13.140625" style="13" bestFit="1" customWidth="1"/>
    <col min="12038" max="12289" width="11.42578125" style="13"/>
    <col min="12290" max="12290" width="24.28515625" style="13" bestFit="1" customWidth="1"/>
    <col min="12291" max="12292" width="11.42578125" style="13"/>
    <col min="12293" max="12293" width="13.140625" style="13" bestFit="1" customWidth="1"/>
    <col min="12294" max="12545" width="11.42578125" style="13"/>
    <col min="12546" max="12546" width="24.28515625" style="13" bestFit="1" customWidth="1"/>
    <col min="12547" max="12548" width="11.42578125" style="13"/>
    <col min="12549" max="12549" width="13.140625" style="13" bestFit="1" customWidth="1"/>
    <col min="12550" max="12801" width="11.42578125" style="13"/>
    <col min="12802" max="12802" width="24.28515625" style="13" bestFit="1" customWidth="1"/>
    <col min="12803" max="12804" width="11.42578125" style="13"/>
    <col min="12805" max="12805" width="13.140625" style="13" bestFit="1" customWidth="1"/>
    <col min="12806" max="13057" width="11.42578125" style="13"/>
    <col min="13058" max="13058" width="24.28515625" style="13" bestFit="1" customWidth="1"/>
    <col min="13059" max="13060" width="11.42578125" style="13"/>
    <col min="13061" max="13061" width="13.140625" style="13" bestFit="1" customWidth="1"/>
    <col min="13062" max="13313" width="11.42578125" style="13"/>
    <col min="13314" max="13314" width="24.28515625" style="13" bestFit="1" customWidth="1"/>
    <col min="13315" max="13316" width="11.42578125" style="13"/>
    <col min="13317" max="13317" width="13.140625" style="13" bestFit="1" customWidth="1"/>
    <col min="13318" max="13569" width="11.42578125" style="13"/>
    <col min="13570" max="13570" width="24.28515625" style="13" bestFit="1" customWidth="1"/>
    <col min="13571" max="13572" width="11.42578125" style="13"/>
    <col min="13573" max="13573" width="13.140625" style="13" bestFit="1" customWidth="1"/>
    <col min="13574" max="13825" width="11.42578125" style="13"/>
    <col min="13826" max="13826" width="24.28515625" style="13" bestFit="1" customWidth="1"/>
    <col min="13827" max="13828" width="11.42578125" style="13"/>
    <col min="13829" max="13829" width="13.140625" style="13" bestFit="1" customWidth="1"/>
    <col min="13830" max="14081" width="11.42578125" style="13"/>
    <col min="14082" max="14082" width="24.28515625" style="13" bestFit="1" customWidth="1"/>
    <col min="14083" max="14084" width="11.42578125" style="13"/>
    <col min="14085" max="14085" width="13.140625" style="13" bestFit="1" customWidth="1"/>
    <col min="14086" max="14337" width="11.42578125" style="13"/>
    <col min="14338" max="14338" width="24.28515625" style="13" bestFit="1" customWidth="1"/>
    <col min="14339" max="14340" width="11.42578125" style="13"/>
    <col min="14341" max="14341" width="13.140625" style="13" bestFit="1" customWidth="1"/>
    <col min="14342" max="14593" width="11.42578125" style="13"/>
    <col min="14594" max="14594" width="24.28515625" style="13" bestFit="1" customWidth="1"/>
    <col min="14595" max="14596" width="11.42578125" style="13"/>
    <col min="14597" max="14597" width="13.140625" style="13" bestFit="1" customWidth="1"/>
    <col min="14598" max="14849" width="11.42578125" style="13"/>
    <col min="14850" max="14850" width="24.28515625" style="13" bestFit="1" customWidth="1"/>
    <col min="14851" max="14852" width="11.42578125" style="13"/>
    <col min="14853" max="14853" width="13.140625" style="13" bestFit="1" customWidth="1"/>
    <col min="14854" max="15105" width="11.42578125" style="13"/>
    <col min="15106" max="15106" width="24.28515625" style="13" bestFit="1" customWidth="1"/>
    <col min="15107" max="15108" width="11.42578125" style="13"/>
    <col min="15109" max="15109" width="13.140625" style="13" bestFit="1" customWidth="1"/>
    <col min="15110" max="15361" width="11.42578125" style="13"/>
    <col min="15362" max="15362" width="24.28515625" style="13" bestFit="1" customWidth="1"/>
    <col min="15363" max="15364" width="11.42578125" style="13"/>
    <col min="15365" max="15365" width="13.140625" style="13" bestFit="1" customWidth="1"/>
    <col min="15366" max="15617" width="11.42578125" style="13"/>
    <col min="15618" max="15618" width="24.28515625" style="13" bestFit="1" customWidth="1"/>
    <col min="15619" max="15620" width="11.42578125" style="13"/>
    <col min="15621" max="15621" width="13.140625" style="13" bestFit="1" customWidth="1"/>
    <col min="15622" max="15873" width="11.42578125" style="13"/>
    <col min="15874" max="15874" width="24.28515625" style="13" bestFit="1" customWidth="1"/>
    <col min="15875" max="15876" width="11.42578125" style="13"/>
    <col min="15877" max="15877" width="13.140625" style="13" bestFit="1" customWidth="1"/>
    <col min="15878" max="16129" width="11.42578125" style="13"/>
    <col min="16130" max="16130" width="24.28515625" style="13" bestFit="1" customWidth="1"/>
    <col min="16131" max="16132" width="11.42578125" style="13"/>
    <col min="16133" max="16133" width="13.140625" style="13" bestFit="1" customWidth="1"/>
    <col min="16134" max="16384" width="11.42578125" style="13"/>
  </cols>
  <sheetData>
    <row r="1" spans="1:9" x14ac:dyDescent="0.25">
      <c r="A1" s="2"/>
      <c r="B1" s="23" t="s">
        <v>7</v>
      </c>
      <c r="C1" s="23"/>
      <c r="D1" s="23"/>
      <c r="E1" s="23"/>
      <c r="F1" s="23"/>
      <c r="G1" s="23"/>
      <c r="H1" s="23"/>
      <c r="I1" s="3"/>
    </row>
    <row r="2" spans="1:9" x14ac:dyDescent="0.25">
      <c r="A2"/>
      <c r="B2" s="24">
        <v>8497</v>
      </c>
      <c r="C2" s="24"/>
      <c r="D2" s="24"/>
      <c r="E2" s="24"/>
      <c r="F2" s="24"/>
      <c r="G2" s="24"/>
      <c r="H2" s="24"/>
      <c r="I2"/>
    </row>
    <row r="3" spans="1:9" x14ac:dyDescent="0.25">
      <c r="A3"/>
      <c r="B3" s="23" t="s">
        <v>13</v>
      </c>
      <c r="C3" s="23"/>
      <c r="D3" s="23"/>
      <c r="E3" s="23"/>
      <c r="F3" s="23"/>
      <c r="G3" s="23"/>
      <c r="H3" s="23"/>
      <c r="I3"/>
    </row>
    <row r="4" spans="1:9" x14ac:dyDescent="0.25">
      <c r="A4" s="1"/>
      <c r="B4" s="23" t="s">
        <v>14</v>
      </c>
      <c r="C4" s="23"/>
      <c r="D4" s="23"/>
      <c r="E4" s="23"/>
      <c r="F4" s="23"/>
      <c r="G4" s="23"/>
      <c r="H4" s="23"/>
      <c r="I4"/>
    </row>
    <row r="5" spans="1:9" x14ac:dyDescent="0.25">
      <c r="A5" s="4"/>
      <c r="B5"/>
      <c r="C5" s="4"/>
      <c r="D5" s="4"/>
      <c r="E5"/>
      <c r="F5"/>
      <c r="G5" s="4"/>
      <c r="H5" s="4"/>
      <c r="I5"/>
    </row>
    <row r="6" spans="1:9" x14ac:dyDescent="0.25">
      <c r="A6" s="6" t="s">
        <v>9</v>
      </c>
      <c r="B6" s="6" t="s">
        <v>0</v>
      </c>
      <c r="C6" s="6" t="s">
        <v>8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</row>
    <row r="7" spans="1:9" x14ac:dyDescent="0.25">
      <c r="A7" s="5">
        <v>17568</v>
      </c>
      <c r="B7" s="7" t="s">
        <v>15</v>
      </c>
      <c r="C7" s="8">
        <v>750</v>
      </c>
      <c r="D7" s="9">
        <v>17.5</v>
      </c>
      <c r="E7" s="9">
        <v>2.25</v>
      </c>
      <c r="F7" s="9">
        <v>0.2</v>
      </c>
      <c r="G7" s="9">
        <v>19.75</v>
      </c>
      <c r="H7" s="9">
        <v>23.95</v>
      </c>
      <c r="I7" s="9">
        <v>-4.2</v>
      </c>
    </row>
    <row r="8" spans="1:9" x14ac:dyDescent="0.25">
      <c r="A8" s="5">
        <v>18219</v>
      </c>
      <c r="B8" s="7" t="s">
        <v>16</v>
      </c>
      <c r="C8" s="8">
        <v>750</v>
      </c>
      <c r="D8" s="9">
        <v>13.08</v>
      </c>
      <c r="E8" s="9">
        <v>1.67</v>
      </c>
      <c r="F8" s="9">
        <v>0.2</v>
      </c>
      <c r="G8" s="9">
        <v>14.75</v>
      </c>
      <c r="H8" s="9">
        <v>17.95</v>
      </c>
      <c r="I8" s="9">
        <v>-3.2</v>
      </c>
    </row>
    <row r="9" spans="1:9" x14ac:dyDescent="0.25">
      <c r="A9" s="5">
        <v>21960</v>
      </c>
      <c r="B9" s="7" t="s">
        <v>17</v>
      </c>
      <c r="C9" s="8">
        <v>750</v>
      </c>
      <c r="D9" s="9">
        <v>13.08</v>
      </c>
      <c r="E9" s="9">
        <v>1.67</v>
      </c>
      <c r="F9" s="9">
        <v>0.2</v>
      </c>
      <c r="G9" s="9">
        <v>14.75</v>
      </c>
      <c r="H9" s="9">
        <v>16.95</v>
      </c>
      <c r="I9" s="9">
        <v>-2.2000000000000002</v>
      </c>
    </row>
    <row r="10" spans="1:9" x14ac:dyDescent="0.25">
      <c r="A10" s="5">
        <v>33251</v>
      </c>
      <c r="B10" s="7" t="s">
        <v>18</v>
      </c>
      <c r="C10" s="8">
        <v>750</v>
      </c>
      <c r="D10" s="9">
        <v>26.79</v>
      </c>
      <c r="E10" s="9">
        <v>3.46</v>
      </c>
      <c r="F10" s="9">
        <v>0.2</v>
      </c>
      <c r="G10" s="9">
        <v>30.25</v>
      </c>
      <c r="H10" s="9">
        <v>36.950000000000003</v>
      </c>
      <c r="I10" s="9">
        <v>-6.7</v>
      </c>
    </row>
    <row r="11" spans="1:9" x14ac:dyDescent="0.25">
      <c r="A11" s="5">
        <v>33847</v>
      </c>
      <c r="B11" s="7" t="s">
        <v>19</v>
      </c>
      <c r="C11" s="8">
        <v>750</v>
      </c>
      <c r="D11" s="9">
        <v>12.63</v>
      </c>
      <c r="E11" s="9">
        <v>1.62</v>
      </c>
      <c r="F11" s="9">
        <v>0.2</v>
      </c>
      <c r="G11" s="9">
        <v>14.25</v>
      </c>
      <c r="H11" s="9">
        <v>16.95</v>
      </c>
      <c r="I11" s="9">
        <v>-2.7</v>
      </c>
    </row>
    <row r="12" spans="1:9" x14ac:dyDescent="0.25">
      <c r="A12" s="5">
        <v>34508</v>
      </c>
      <c r="B12" s="7" t="s">
        <v>20</v>
      </c>
      <c r="C12" s="8">
        <v>750</v>
      </c>
      <c r="D12" s="9">
        <v>67.5</v>
      </c>
      <c r="E12" s="9">
        <v>8.75</v>
      </c>
      <c r="F12" s="9">
        <v>0.2</v>
      </c>
      <c r="G12" s="9">
        <v>76.25</v>
      </c>
      <c r="H12" s="9">
        <v>91.95</v>
      </c>
      <c r="I12" s="9">
        <v>-15.7</v>
      </c>
    </row>
    <row r="13" spans="1:9" x14ac:dyDescent="0.25">
      <c r="A13" s="5">
        <v>35301</v>
      </c>
      <c r="B13" s="7" t="s">
        <v>21</v>
      </c>
      <c r="C13" s="8">
        <v>750</v>
      </c>
      <c r="D13" s="9">
        <v>14.85</v>
      </c>
      <c r="E13" s="9">
        <v>1.9</v>
      </c>
      <c r="F13" s="9">
        <v>0.2</v>
      </c>
      <c r="G13" s="9">
        <v>16.75</v>
      </c>
      <c r="H13" s="9">
        <v>19.95</v>
      </c>
      <c r="I13" s="9">
        <v>-3.2</v>
      </c>
    </row>
    <row r="14" spans="1:9" x14ac:dyDescent="0.25">
      <c r="A14" s="5">
        <v>35944</v>
      </c>
      <c r="B14" s="7" t="s">
        <v>22</v>
      </c>
      <c r="C14" s="8">
        <v>750</v>
      </c>
      <c r="D14" s="9">
        <v>30.78</v>
      </c>
      <c r="E14" s="9">
        <v>3.97</v>
      </c>
      <c r="F14" s="9">
        <v>0.2</v>
      </c>
      <c r="G14" s="9">
        <v>34.75</v>
      </c>
      <c r="H14" s="9">
        <v>41.95</v>
      </c>
      <c r="I14" s="9">
        <v>-7.2</v>
      </c>
    </row>
    <row r="15" spans="1:9" x14ac:dyDescent="0.25">
      <c r="A15" s="5">
        <v>36018</v>
      </c>
      <c r="B15" s="7" t="s">
        <v>23</v>
      </c>
      <c r="C15" s="8">
        <v>750</v>
      </c>
      <c r="D15" s="9">
        <v>28.56</v>
      </c>
      <c r="E15" s="9">
        <v>3.69</v>
      </c>
      <c r="F15" s="9">
        <v>0.2</v>
      </c>
      <c r="G15" s="9">
        <v>32.25</v>
      </c>
      <c r="H15" s="9">
        <v>38.950000000000003</v>
      </c>
      <c r="I15" s="9">
        <v>-6.7</v>
      </c>
    </row>
    <row r="16" spans="1:9" x14ac:dyDescent="0.25">
      <c r="A16" s="5">
        <v>36065</v>
      </c>
      <c r="B16" s="7" t="s">
        <v>24</v>
      </c>
      <c r="C16" s="8">
        <v>750</v>
      </c>
      <c r="D16" s="9">
        <v>13.52</v>
      </c>
      <c r="E16" s="9">
        <v>1.73</v>
      </c>
      <c r="F16" s="9">
        <v>0.2</v>
      </c>
      <c r="G16" s="9">
        <v>15.25</v>
      </c>
      <c r="H16" s="9">
        <v>18.95</v>
      </c>
      <c r="I16" s="9">
        <v>-3.7</v>
      </c>
    </row>
    <row r="17" spans="1:9" x14ac:dyDescent="0.25">
      <c r="A17" s="5">
        <v>36484</v>
      </c>
      <c r="B17" s="7" t="s">
        <v>25</v>
      </c>
      <c r="C17" s="8">
        <v>750</v>
      </c>
      <c r="D17" s="9">
        <v>13.52</v>
      </c>
      <c r="E17" s="9">
        <v>1.73</v>
      </c>
      <c r="F17" s="9">
        <v>0.2</v>
      </c>
      <c r="G17" s="9">
        <v>15.25</v>
      </c>
      <c r="H17" s="9">
        <v>18.95</v>
      </c>
      <c r="I17" s="9">
        <v>-3.7</v>
      </c>
    </row>
    <row r="18" spans="1:9" x14ac:dyDescent="0.25">
      <c r="A18" s="5">
        <v>36759</v>
      </c>
      <c r="B18" s="7" t="s">
        <v>26</v>
      </c>
      <c r="C18" s="8">
        <v>750</v>
      </c>
      <c r="D18" s="9">
        <v>18.39</v>
      </c>
      <c r="E18" s="9">
        <v>2.36</v>
      </c>
      <c r="F18" s="9">
        <v>0.2</v>
      </c>
      <c r="G18" s="9">
        <v>20.75</v>
      </c>
      <c r="H18" s="9">
        <v>24.95</v>
      </c>
      <c r="I18" s="9">
        <v>-4.2</v>
      </c>
    </row>
    <row r="19" spans="1:9" x14ac:dyDescent="0.25">
      <c r="A19" s="5">
        <v>36770</v>
      </c>
      <c r="B19" s="7" t="s">
        <v>27</v>
      </c>
      <c r="C19" s="8">
        <v>750</v>
      </c>
      <c r="D19" s="9">
        <v>24.58</v>
      </c>
      <c r="E19" s="9">
        <v>3.17</v>
      </c>
      <c r="F19" s="9">
        <v>0.2</v>
      </c>
      <c r="G19" s="9">
        <v>27.75</v>
      </c>
      <c r="H19" s="9">
        <v>33.950000000000003</v>
      </c>
      <c r="I19" s="9">
        <v>-6.2</v>
      </c>
    </row>
    <row r="20" spans="1:9" x14ac:dyDescent="0.25">
      <c r="A20" s="5">
        <v>313486</v>
      </c>
      <c r="B20" s="7" t="s">
        <v>28</v>
      </c>
      <c r="C20" s="8">
        <v>750</v>
      </c>
      <c r="D20" s="9">
        <v>16.170000000000002</v>
      </c>
      <c r="E20" s="9">
        <v>2.08</v>
      </c>
      <c r="F20" s="9">
        <v>0.2</v>
      </c>
      <c r="G20" s="9">
        <v>18.25</v>
      </c>
      <c r="H20" s="9">
        <v>21.95</v>
      </c>
      <c r="I20" s="9">
        <v>-3.7</v>
      </c>
    </row>
    <row r="21" spans="1:9" x14ac:dyDescent="0.25">
      <c r="A21" s="5">
        <v>408864</v>
      </c>
      <c r="B21" s="7" t="s">
        <v>29</v>
      </c>
      <c r="C21" s="8">
        <v>750</v>
      </c>
      <c r="D21" s="9">
        <v>19.71</v>
      </c>
      <c r="E21" s="9">
        <v>2.54</v>
      </c>
      <c r="F21" s="9">
        <v>0.2</v>
      </c>
      <c r="G21" s="9">
        <v>22.25</v>
      </c>
      <c r="H21" s="9">
        <v>26.95</v>
      </c>
      <c r="I21" s="9">
        <v>-4.7</v>
      </c>
    </row>
    <row r="22" spans="1:9" x14ac:dyDescent="0.25">
      <c r="A22" s="5">
        <v>459529</v>
      </c>
      <c r="B22" s="7" t="s">
        <v>30</v>
      </c>
      <c r="C22" s="8">
        <v>750</v>
      </c>
      <c r="D22" s="9">
        <v>38.74</v>
      </c>
      <c r="E22" s="9">
        <v>5.01</v>
      </c>
      <c r="F22" s="9">
        <v>0.2</v>
      </c>
      <c r="G22" s="9">
        <v>43.75</v>
      </c>
      <c r="H22" s="9">
        <v>53.95</v>
      </c>
      <c r="I22" s="9">
        <v>-10.199999999999999</v>
      </c>
    </row>
    <row r="23" spans="1:9" x14ac:dyDescent="0.25">
      <c r="A23" s="5">
        <v>467217</v>
      </c>
      <c r="B23" s="7" t="s">
        <v>31</v>
      </c>
      <c r="C23" s="8">
        <v>750</v>
      </c>
      <c r="D23" s="9">
        <v>14.85</v>
      </c>
      <c r="E23" s="9">
        <v>1.9</v>
      </c>
      <c r="F23" s="9">
        <v>0.2</v>
      </c>
      <c r="G23" s="9">
        <v>16.75</v>
      </c>
      <c r="H23" s="9">
        <v>18.95</v>
      </c>
      <c r="I23" s="9">
        <v>-2.2000000000000002</v>
      </c>
    </row>
    <row r="24" spans="1:9" x14ac:dyDescent="0.25">
      <c r="A24" s="5">
        <v>513721</v>
      </c>
      <c r="B24" s="7" t="s">
        <v>32</v>
      </c>
      <c r="C24" s="8">
        <v>750</v>
      </c>
      <c r="D24" s="9">
        <v>13.08</v>
      </c>
      <c r="E24" s="9">
        <v>1.67</v>
      </c>
      <c r="F24" s="9">
        <v>0.2</v>
      </c>
      <c r="G24" s="9">
        <v>14.75</v>
      </c>
      <c r="H24" s="9">
        <v>16.95</v>
      </c>
      <c r="I24" s="9">
        <v>-2.2000000000000002</v>
      </c>
    </row>
    <row r="25" spans="1:9" x14ac:dyDescent="0.25">
      <c r="A25" s="5">
        <v>524397</v>
      </c>
      <c r="B25" s="7" t="s">
        <v>33</v>
      </c>
      <c r="C25" s="8">
        <v>750</v>
      </c>
      <c r="D25" s="9">
        <v>20.6</v>
      </c>
      <c r="E25" s="9">
        <v>2.65</v>
      </c>
      <c r="F25" s="9">
        <v>0.2</v>
      </c>
      <c r="G25" s="9">
        <v>23.25</v>
      </c>
      <c r="H25" s="9">
        <v>27.95</v>
      </c>
      <c r="I25" s="9">
        <v>-4.7</v>
      </c>
    </row>
    <row r="26" spans="1:9" x14ac:dyDescent="0.25">
      <c r="A26" s="5">
        <v>635680</v>
      </c>
      <c r="B26" s="7" t="s">
        <v>34</v>
      </c>
      <c r="C26" s="8">
        <v>750</v>
      </c>
      <c r="D26" s="9">
        <v>28.56</v>
      </c>
      <c r="E26" s="9">
        <v>3.69</v>
      </c>
      <c r="F26" s="9">
        <v>0.2</v>
      </c>
      <c r="G26" s="9">
        <v>32.25</v>
      </c>
      <c r="H26" s="9">
        <v>38.950000000000003</v>
      </c>
      <c r="I26" s="9">
        <v>-6.7</v>
      </c>
    </row>
    <row r="27" spans="1:9" x14ac:dyDescent="0.25">
      <c r="A27" s="5">
        <v>945915</v>
      </c>
      <c r="B27" s="7" t="s">
        <v>35</v>
      </c>
      <c r="C27" s="8">
        <v>375</v>
      </c>
      <c r="D27" s="9">
        <v>32.979999999999997</v>
      </c>
      <c r="E27" s="9">
        <v>4.2699999999999996</v>
      </c>
      <c r="F27" s="9">
        <v>0.1</v>
      </c>
      <c r="G27" s="9">
        <v>37.25</v>
      </c>
      <c r="H27" s="9">
        <v>45.95</v>
      </c>
      <c r="I27" s="9">
        <v>-8.6999999999999993</v>
      </c>
    </row>
    <row r="28" spans="1:9" x14ac:dyDescent="0.25">
      <c r="A28" s="5">
        <v>970970</v>
      </c>
      <c r="B28" s="7" t="s">
        <v>36</v>
      </c>
      <c r="C28" s="8">
        <v>750</v>
      </c>
      <c r="D28" s="9">
        <v>15.73</v>
      </c>
      <c r="E28" s="9">
        <v>2.02</v>
      </c>
      <c r="F28" s="9">
        <v>0.2</v>
      </c>
      <c r="G28" s="9">
        <v>17.75</v>
      </c>
      <c r="H28" s="9">
        <v>21.95</v>
      </c>
      <c r="I28" s="9">
        <v>-4.2</v>
      </c>
    </row>
  </sheetData>
  <autoFilter ref="A6:I6" xr:uid="{A770065B-1A26-43BE-80D5-8AFB92953B24}"/>
  <mergeCells count="4">
    <mergeCell ref="B1:H1"/>
    <mergeCell ref="B2:H2"/>
    <mergeCell ref="B3:H3"/>
    <mergeCell ref="B4:H4"/>
  </mergeCells>
  <pageMargins left="0.7" right="0.7" top="0.75" bottom="0.75" header="0.3" footer="0.3"/>
  <pageSetup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640D7-593F-4A10-A35B-9435E8446B86}">
  <sheetPr>
    <pageSetUpPr fitToPage="1"/>
  </sheetPr>
  <dimension ref="A1:J61"/>
  <sheetViews>
    <sheetView workbookViewId="0">
      <pane ySplit="6" topLeftCell="A7" activePane="bottomLeft" state="frozen"/>
      <selection pane="bottomLeft"/>
    </sheetView>
  </sheetViews>
  <sheetFormatPr defaultRowHeight="15" x14ac:dyDescent="0.25"/>
  <cols>
    <col min="1" max="1" width="11.42578125" customWidth="1"/>
    <col min="2" max="2" width="22.140625" bestFit="1" customWidth="1"/>
    <col min="3" max="257" width="11.42578125" customWidth="1"/>
    <col min="258" max="258" width="22.140625" bestFit="1" customWidth="1"/>
    <col min="259" max="513" width="11.42578125" customWidth="1"/>
    <col min="514" max="514" width="22.140625" bestFit="1" customWidth="1"/>
    <col min="515" max="769" width="11.42578125" customWidth="1"/>
    <col min="770" max="770" width="22.140625" bestFit="1" customWidth="1"/>
    <col min="771" max="1025" width="11.42578125" customWidth="1"/>
    <col min="1026" max="1026" width="22.140625" bestFit="1" customWidth="1"/>
    <col min="1027" max="1281" width="11.42578125" customWidth="1"/>
    <col min="1282" max="1282" width="22.140625" bestFit="1" customWidth="1"/>
    <col min="1283" max="1537" width="11.42578125" customWidth="1"/>
    <col min="1538" max="1538" width="22.140625" bestFit="1" customWidth="1"/>
    <col min="1539" max="1793" width="11.42578125" customWidth="1"/>
    <col min="1794" max="1794" width="22.140625" bestFit="1" customWidth="1"/>
    <col min="1795" max="2049" width="11.42578125" customWidth="1"/>
    <col min="2050" max="2050" width="22.140625" bestFit="1" customWidth="1"/>
    <col min="2051" max="2305" width="11.42578125" customWidth="1"/>
    <col min="2306" max="2306" width="22.140625" bestFit="1" customWidth="1"/>
    <col min="2307" max="2561" width="11.42578125" customWidth="1"/>
    <col min="2562" max="2562" width="22.140625" bestFit="1" customWidth="1"/>
    <col min="2563" max="2817" width="11.42578125" customWidth="1"/>
    <col min="2818" max="2818" width="22.140625" bestFit="1" customWidth="1"/>
    <col min="2819" max="3073" width="11.42578125" customWidth="1"/>
    <col min="3074" max="3074" width="22.140625" bestFit="1" customWidth="1"/>
    <col min="3075" max="3329" width="11.42578125" customWidth="1"/>
    <col min="3330" max="3330" width="22.140625" bestFit="1" customWidth="1"/>
    <col min="3331" max="3585" width="11.42578125" customWidth="1"/>
    <col min="3586" max="3586" width="22.140625" bestFit="1" customWidth="1"/>
    <col min="3587" max="3841" width="11.42578125" customWidth="1"/>
    <col min="3842" max="3842" width="22.140625" bestFit="1" customWidth="1"/>
    <col min="3843" max="4097" width="11.42578125" customWidth="1"/>
    <col min="4098" max="4098" width="22.140625" bestFit="1" customWidth="1"/>
    <col min="4099" max="4353" width="11.42578125" customWidth="1"/>
    <col min="4354" max="4354" width="22.140625" bestFit="1" customWidth="1"/>
    <col min="4355" max="4609" width="11.42578125" customWidth="1"/>
    <col min="4610" max="4610" width="22.140625" bestFit="1" customWidth="1"/>
    <col min="4611" max="4865" width="11.42578125" customWidth="1"/>
    <col min="4866" max="4866" width="22.140625" bestFit="1" customWidth="1"/>
    <col min="4867" max="5121" width="11.42578125" customWidth="1"/>
    <col min="5122" max="5122" width="22.140625" bestFit="1" customWidth="1"/>
    <col min="5123" max="5377" width="11.42578125" customWidth="1"/>
    <col min="5378" max="5378" width="22.140625" bestFit="1" customWidth="1"/>
    <col min="5379" max="5633" width="11.42578125" customWidth="1"/>
    <col min="5634" max="5634" width="22.140625" bestFit="1" customWidth="1"/>
    <col min="5635" max="5889" width="11.42578125" customWidth="1"/>
    <col min="5890" max="5890" width="22.140625" bestFit="1" customWidth="1"/>
    <col min="5891" max="6145" width="11.42578125" customWidth="1"/>
    <col min="6146" max="6146" width="22.140625" bestFit="1" customWidth="1"/>
    <col min="6147" max="6401" width="11.42578125" customWidth="1"/>
    <col min="6402" max="6402" width="22.140625" bestFit="1" customWidth="1"/>
    <col min="6403" max="6657" width="11.42578125" customWidth="1"/>
    <col min="6658" max="6658" width="22.140625" bestFit="1" customWidth="1"/>
    <col min="6659" max="6913" width="11.42578125" customWidth="1"/>
    <col min="6914" max="6914" width="22.140625" bestFit="1" customWidth="1"/>
    <col min="6915" max="7169" width="11.42578125" customWidth="1"/>
    <col min="7170" max="7170" width="22.140625" bestFit="1" customWidth="1"/>
    <col min="7171" max="7425" width="11.42578125" customWidth="1"/>
    <col min="7426" max="7426" width="22.140625" bestFit="1" customWidth="1"/>
    <col min="7427" max="7681" width="11.42578125" customWidth="1"/>
    <col min="7682" max="7682" width="22.140625" bestFit="1" customWidth="1"/>
    <col min="7683" max="7937" width="11.42578125" customWidth="1"/>
    <col min="7938" max="7938" width="22.140625" bestFit="1" customWidth="1"/>
    <col min="7939" max="8193" width="11.42578125" customWidth="1"/>
    <col min="8194" max="8194" width="22.140625" bestFit="1" customWidth="1"/>
    <col min="8195" max="8449" width="11.42578125" customWidth="1"/>
    <col min="8450" max="8450" width="22.140625" bestFit="1" customWidth="1"/>
    <col min="8451" max="8705" width="11.42578125" customWidth="1"/>
    <col min="8706" max="8706" width="22.140625" bestFit="1" customWidth="1"/>
    <col min="8707" max="8961" width="11.42578125" customWidth="1"/>
    <col min="8962" max="8962" width="22.140625" bestFit="1" customWidth="1"/>
    <col min="8963" max="9217" width="11.42578125" customWidth="1"/>
    <col min="9218" max="9218" width="22.140625" bestFit="1" customWidth="1"/>
    <col min="9219" max="9473" width="11.42578125" customWidth="1"/>
    <col min="9474" max="9474" width="22.140625" bestFit="1" customWidth="1"/>
    <col min="9475" max="9729" width="11.42578125" customWidth="1"/>
    <col min="9730" max="9730" width="22.140625" bestFit="1" customWidth="1"/>
    <col min="9731" max="9985" width="11.42578125" customWidth="1"/>
    <col min="9986" max="9986" width="22.140625" bestFit="1" customWidth="1"/>
    <col min="9987" max="10241" width="11.42578125" customWidth="1"/>
    <col min="10242" max="10242" width="22.140625" bestFit="1" customWidth="1"/>
    <col min="10243" max="10497" width="11.42578125" customWidth="1"/>
    <col min="10498" max="10498" width="22.140625" bestFit="1" customWidth="1"/>
    <col min="10499" max="10753" width="11.42578125" customWidth="1"/>
    <col min="10754" max="10754" width="22.140625" bestFit="1" customWidth="1"/>
    <col min="10755" max="11009" width="11.42578125" customWidth="1"/>
    <col min="11010" max="11010" width="22.140625" bestFit="1" customWidth="1"/>
    <col min="11011" max="11265" width="11.42578125" customWidth="1"/>
    <col min="11266" max="11266" width="22.140625" bestFit="1" customWidth="1"/>
    <col min="11267" max="11521" width="11.42578125" customWidth="1"/>
    <col min="11522" max="11522" width="22.140625" bestFit="1" customWidth="1"/>
    <col min="11523" max="11777" width="11.42578125" customWidth="1"/>
    <col min="11778" max="11778" width="22.140625" bestFit="1" customWidth="1"/>
    <col min="11779" max="12033" width="11.42578125" customWidth="1"/>
    <col min="12034" max="12034" width="22.140625" bestFit="1" customWidth="1"/>
    <col min="12035" max="12289" width="11.42578125" customWidth="1"/>
    <col min="12290" max="12290" width="22.140625" bestFit="1" customWidth="1"/>
    <col min="12291" max="12545" width="11.42578125" customWidth="1"/>
    <col min="12546" max="12546" width="22.140625" bestFit="1" customWidth="1"/>
    <col min="12547" max="12801" width="11.42578125" customWidth="1"/>
    <col min="12802" max="12802" width="22.140625" bestFit="1" customWidth="1"/>
    <col min="12803" max="13057" width="11.42578125" customWidth="1"/>
    <col min="13058" max="13058" width="22.140625" bestFit="1" customWidth="1"/>
    <col min="13059" max="13313" width="11.42578125" customWidth="1"/>
    <col min="13314" max="13314" width="22.140625" bestFit="1" customWidth="1"/>
    <col min="13315" max="13569" width="11.42578125" customWidth="1"/>
    <col min="13570" max="13570" width="22.140625" bestFit="1" customWidth="1"/>
    <col min="13571" max="13825" width="11.42578125" customWidth="1"/>
    <col min="13826" max="13826" width="22.140625" bestFit="1" customWidth="1"/>
    <col min="13827" max="14081" width="11.42578125" customWidth="1"/>
    <col min="14082" max="14082" width="22.140625" bestFit="1" customWidth="1"/>
    <col min="14083" max="14337" width="11.42578125" customWidth="1"/>
    <col min="14338" max="14338" width="22.140625" bestFit="1" customWidth="1"/>
    <col min="14339" max="14593" width="11.42578125" customWidth="1"/>
    <col min="14594" max="14594" width="22.140625" bestFit="1" customWidth="1"/>
    <col min="14595" max="14849" width="11.42578125" customWidth="1"/>
    <col min="14850" max="14850" width="22.140625" bestFit="1" customWidth="1"/>
    <col min="14851" max="15105" width="11.42578125" customWidth="1"/>
    <col min="15106" max="15106" width="22.140625" bestFit="1" customWidth="1"/>
    <col min="15107" max="15361" width="11.42578125" customWidth="1"/>
    <col min="15362" max="15362" width="22.140625" bestFit="1" customWidth="1"/>
    <col min="15363" max="15617" width="11.42578125" customWidth="1"/>
    <col min="15618" max="15618" width="22.140625" bestFit="1" customWidth="1"/>
    <col min="15619" max="15873" width="11.42578125" customWidth="1"/>
    <col min="15874" max="15874" width="22.140625" bestFit="1" customWidth="1"/>
    <col min="15875" max="16129" width="11.42578125" customWidth="1"/>
    <col min="16130" max="16130" width="22.140625" bestFit="1" customWidth="1"/>
    <col min="16131" max="16384" width="11.42578125" customWidth="1"/>
  </cols>
  <sheetData>
    <row r="1" spans="1:10" x14ac:dyDescent="0.25">
      <c r="A1" s="2"/>
      <c r="D1" s="10" t="s">
        <v>7</v>
      </c>
      <c r="J1" s="3"/>
    </row>
    <row r="2" spans="1:10" x14ac:dyDescent="0.25">
      <c r="D2" s="11">
        <v>8506</v>
      </c>
    </row>
    <row r="3" spans="1:10" x14ac:dyDescent="0.25">
      <c r="D3" s="10" t="s">
        <v>10</v>
      </c>
    </row>
    <row r="4" spans="1:10" x14ac:dyDescent="0.25">
      <c r="A4" s="1"/>
      <c r="C4" s="14" t="s">
        <v>37</v>
      </c>
      <c r="D4" s="4"/>
      <c r="E4" s="15"/>
    </row>
    <row r="5" spans="1:10" x14ac:dyDescent="0.25">
      <c r="A5" s="4"/>
    </row>
    <row r="6" spans="1:10" x14ac:dyDescent="0.25">
      <c r="A6" s="6" t="s">
        <v>9</v>
      </c>
      <c r="B6" s="6" t="s">
        <v>0</v>
      </c>
      <c r="C6" s="6" t="s">
        <v>8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</row>
    <row r="7" spans="1:10" x14ac:dyDescent="0.25">
      <c r="A7" s="5">
        <v>12216</v>
      </c>
      <c r="B7" s="7" t="s">
        <v>38</v>
      </c>
      <c r="C7" s="8">
        <v>2130</v>
      </c>
      <c r="D7" s="9">
        <v>13.43</v>
      </c>
      <c r="E7" s="9">
        <v>1.67</v>
      </c>
      <c r="F7" s="9">
        <v>0.6</v>
      </c>
      <c r="G7" s="9">
        <v>15.1</v>
      </c>
      <c r="H7" s="9">
        <v>16.149999999999999</v>
      </c>
      <c r="I7" s="9">
        <v>-1.0499999999999978</v>
      </c>
    </row>
    <row r="8" spans="1:10" x14ac:dyDescent="0.25">
      <c r="A8" s="5">
        <v>13966</v>
      </c>
      <c r="B8" s="7" t="s">
        <v>39</v>
      </c>
      <c r="C8" s="8">
        <v>473</v>
      </c>
      <c r="D8" s="9">
        <v>3.51</v>
      </c>
      <c r="E8" s="9">
        <v>0.44</v>
      </c>
      <c r="F8" s="9">
        <v>0.1</v>
      </c>
      <c r="G8" s="9">
        <v>3.95</v>
      </c>
      <c r="H8" s="9">
        <v>4.3499999999999996</v>
      </c>
      <c r="I8" s="9">
        <v>-0.39999999999999941</v>
      </c>
    </row>
    <row r="9" spans="1:10" x14ac:dyDescent="0.25">
      <c r="A9" s="5">
        <v>15250</v>
      </c>
      <c r="B9" s="7" t="s">
        <v>40</v>
      </c>
      <c r="C9" s="8">
        <v>473</v>
      </c>
      <c r="D9" s="9">
        <v>2</v>
      </c>
      <c r="E9" s="9">
        <v>0.25</v>
      </c>
      <c r="F9" s="9">
        <v>0.1</v>
      </c>
      <c r="G9" s="9">
        <v>2.25</v>
      </c>
      <c r="H9" s="9">
        <v>2.35</v>
      </c>
      <c r="I9" s="9">
        <v>-0.1</v>
      </c>
    </row>
    <row r="10" spans="1:10" x14ac:dyDescent="0.25">
      <c r="A10" s="5">
        <v>15251</v>
      </c>
      <c r="B10" s="7" t="s">
        <v>41</v>
      </c>
      <c r="C10" s="8">
        <v>473</v>
      </c>
      <c r="D10" s="9">
        <v>2</v>
      </c>
      <c r="E10" s="9">
        <v>0.25</v>
      </c>
      <c r="F10" s="9">
        <v>0.1</v>
      </c>
      <c r="G10" s="9">
        <v>2.25</v>
      </c>
      <c r="H10" s="9">
        <v>2.35</v>
      </c>
      <c r="I10" s="9">
        <v>-0.1</v>
      </c>
    </row>
    <row r="11" spans="1:10" x14ac:dyDescent="0.25">
      <c r="A11" s="5">
        <v>15252</v>
      </c>
      <c r="B11" s="7" t="s">
        <v>42</v>
      </c>
      <c r="C11" s="8">
        <v>2838</v>
      </c>
      <c r="D11" s="9">
        <v>11.53</v>
      </c>
      <c r="E11" s="9">
        <v>1.42</v>
      </c>
      <c r="F11" s="9">
        <v>0.6</v>
      </c>
      <c r="G11" s="9">
        <v>12.95</v>
      </c>
      <c r="H11" s="9">
        <v>13.45</v>
      </c>
      <c r="I11" s="9">
        <v>-0.5</v>
      </c>
    </row>
    <row r="12" spans="1:10" x14ac:dyDescent="0.25">
      <c r="A12" s="5">
        <v>15253</v>
      </c>
      <c r="B12" s="7" t="s">
        <v>41</v>
      </c>
      <c r="C12" s="8">
        <v>2838</v>
      </c>
      <c r="D12" s="9">
        <v>11.53</v>
      </c>
      <c r="E12" s="9">
        <v>1.42</v>
      </c>
      <c r="F12" s="9">
        <v>0.6</v>
      </c>
      <c r="G12" s="9">
        <v>12.95</v>
      </c>
      <c r="H12" s="9">
        <v>13.45</v>
      </c>
      <c r="I12" s="9">
        <v>-0.5</v>
      </c>
    </row>
    <row r="13" spans="1:10" x14ac:dyDescent="0.25">
      <c r="A13" s="5">
        <v>15256</v>
      </c>
      <c r="B13" s="7" t="s">
        <v>43</v>
      </c>
      <c r="C13" s="8">
        <v>2838</v>
      </c>
      <c r="D13" s="9">
        <v>11.53</v>
      </c>
      <c r="E13" s="9">
        <v>1.42</v>
      </c>
      <c r="F13" s="9">
        <v>0.6</v>
      </c>
      <c r="G13" s="9">
        <v>12.95</v>
      </c>
      <c r="H13" s="9">
        <v>13.45</v>
      </c>
      <c r="I13" s="9">
        <v>-0.5</v>
      </c>
    </row>
    <row r="14" spans="1:10" x14ac:dyDescent="0.25">
      <c r="A14" s="5">
        <v>15258</v>
      </c>
      <c r="B14" s="7" t="s">
        <v>44</v>
      </c>
      <c r="C14" s="8">
        <v>2838</v>
      </c>
      <c r="D14" s="9">
        <v>11.53</v>
      </c>
      <c r="E14" s="9">
        <v>1.42</v>
      </c>
      <c r="F14" s="9">
        <v>0.6</v>
      </c>
      <c r="G14" s="9">
        <v>12.95</v>
      </c>
      <c r="H14" s="9">
        <v>13.45</v>
      </c>
      <c r="I14" s="9">
        <v>-0.5</v>
      </c>
    </row>
    <row r="15" spans="1:10" x14ac:dyDescent="0.25">
      <c r="A15" s="5">
        <v>15303</v>
      </c>
      <c r="B15" s="7" t="s">
        <v>42</v>
      </c>
      <c r="C15" s="8">
        <v>473</v>
      </c>
      <c r="D15" s="9">
        <v>2</v>
      </c>
      <c r="E15" s="9">
        <v>0.25</v>
      </c>
      <c r="F15" s="9">
        <v>0.1</v>
      </c>
      <c r="G15" s="9">
        <v>2.25</v>
      </c>
      <c r="H15" s="9">
        <v>2.35</v>
      </c>
      <c r="I15" s="9">
        <v>-0.1</v>
      </c>
    </row>
    <row r="16" spans="1:10" x14ac:dyDescent="0.25">
      <c r="A16" s="5">
        <v>15596</v>
      </c>
      <c r="B16" s="7" t="s">
        <v>45</v>
      </c>
      <c r="C16" s="8">
        <v>10650</v>
      </c>
      <c r="D16" s="9">
        <v>51.63</v>
      </c>
      <c r="E16" s="9">
        <v>6.32</v>
      </c>
      <c r="F16" s="9">
        <v>3</v>
      </c>
      <c r="G16" s="9">
        <v>57.95</v>
      </c>
      <c r="H16" s="9">
        <v>59.95</v>
      </c>
      <c r="I16" s="9">
        <v>-2</v>
      </c>
    </row>
    <row r="17" spans="1:9" x14ac:dyDescent="0.25">
      <c r="A17" s="5">
        <v>16178</v>
      </c>
      <c r="B17" s="7" t="s">
        <v>46</v>
      </c>
      <c r="C17" s="8">
        <v>750</v>
      </c>
      <c r="D17" s="9">
        <v>61.93</v>
      </c>
      <c r="E17" s="9">
        <v>8.02</v>
      </c>
      <c r="F17" s="9">
        <v>0.2</v>
      </c>
      <c r="G17" s="9">
        <v>69.95</v>
      </c>
      <c r="H17" s="9">
        <v>70.2</v>
      </c>
      <c r="I17" s="9">
        <v>-0.25</v>
      </c>
    </row>
    <row r="18" spans="1:9" x14ac:dyDescent="0.25">
      <c r="A18" s="5">
        <v>19239</v>
      </c>
      <c r="B18" s="7" t="s">
        <v>47</v>
      </c>
      <c r="C18" s="8">
        <v>750</v>
      </c>
      <c r="D18" s="9">
        <v>10.6</v>
      </c>
      <c r="E18" s="9">
        <v>1.35</v>
      </c>
      <c r="F18" s="9">
        <v>0.2</v>
      </c>
      <c r="G18" s="9">
        <v>11.95</v>
      </c>
      <c r="H18" s="9">
        <v>12</v>
      </c>
      <c r="I18" s="9">
        <v>-0.05</v>
      </c>
    </row>
    <row r="19" spans="1:9" x14ac:dyDescent="0.25">
      <c r="A19" s="5">
        <v>19368</v>
      </c>
      <c r="B19" s="7" t="s">
        <v>48</v>
      </c>
      <c r="C19" s="8">
        <v>473</v>
      </c>
      <c r="D19" s="9">
        <v>3.51</v>
      </c>
      <c r="E19" s="9">
        <v>0.44</v>
      </c>
      <c r="F19" s="9">
        <v>0.1</v>
      </c>
      <c r="G19" s="9">
        <v>3.95</v>
      </c>
      <c r="H19" s="9">
        <v>4.3499999999999996</v>
      </c>
      <c r="I19" s="9">
        <v>-0.39999999999999941</v>
      </c>
    </row>
    <row r="20" spans="1:9" x14ac:dyDescent="0.25">
      <c r="A20" s="5">
        <v>19749</v>
      </c>
      <c r="B20" s="7" t="s">
        <v>49</v>
      </c>
      <c r="C20" s="8">
        <v>750</v>
      </c>
      <c r="D20" s="9">
        <v>51.31</v>
      </c>
      <c r="E20" s="9">
        <v>6.64</v>
      </c>
      <c r="F20" s="9">
        <v>0.2</v>
      </c>
      <c r="G20" s="9">
        <v>57.95</v>
      </c>
      <c r="H20" s="9">
        <v>58.2</v>
      </c>
      <c r="I20" s="9">
        <v>-0.25</v>
      </c>
    </row>
    <row r="21" spans="1:9" x14ac:dyDescent="0.25">
      <c r="A21" s="5">
        <v>19750</v>
      </c>
      <c r="B21" s="7" t="s">
        <v>50</v>
      </c>
      <c r="C21" s="8">
        <v>750</v>
      </c>
      <c r="D21" s="9">
        <v>55.73</v>
      </c>
      <c r="E21" s="9">
        <v>7.22</v>
      </c>
      <c r="F21" s="9">
        <v>0.2</v>
      </c>
      <c r="G21" s="9">
        <v>62.95</v>
      </c>
      <c r="H21" s="9">
        <v>63.2</v>
      </c>
      <c r="I21" s="9">
        <v>-0.25</v>
      </c>
    </row>
    <row r="22" spans="1:9" x14ac:dyDescent="0.25">
      <c r="A22" s="5">
        <v>19894</v>
      </c>
      <c r="B22" s="7" t="s">
        <v>51</v>
      </c>
      <c r="C22" s="8">
        <v>2838</v>
      </c>
      <c r="D22" s="9">
        <v>15.95</v>
      </c>
      <c r="E22" s="9">
        <v>2</v>
      </c>
      <c r="F22" s="9">
        <v>0.6</v>
      </c>
      <c r="G22" s="9">
        <v>17.95</v>
      </c>
      <c r="H22" s="9">
        <v>18.5</v>
      </c>
      <c r="I22" s="9">
        <v>-0.55000000000000004</v>
      </c>
    </row>
    <row r="23" spans="1:9" x14ac:dyDescent="0.25">
      <c r="A23" s="5">
        <v>21434</v>
      </c>
      <c r="B23" s="7" t="s">
        <v>52</v>
      </c>
      <c r="C23" s="8">
        <v>750</v>
      </c>
      <c r="D23" s="9">
        <v>14.14</v>
      </c>
      <c r="E23" s="9">
        <v>1.81</v>
      </c>
      <c r="F23" s="9">
        <v>0.2</v>
      </c>
      <c r="G23" s="9">
        <v>15.95</v>
      </c>
      <c r="H23" s="9">
        <v>16.05</v>
      </c>
      <c r="I23" s="9">
        <v>-0.1</v>
      </c>
    </row>
    <row r="24" spans="1:9" x14ac:dyDescent="0.25">
      <c r="A24" s="5">
        <v>22963</v>
      </c>
      <c r="B24" s="7" t="s">
        <v>53</v>
      </c>
      <c r="C24" s="8">
        <v>1980</v>
      </c>
      <c r="D24" s="9">
        <v>16.399999999999999</v>
      </c>
      <c r="E24" s="9">
        <v>2.0499999999999998</v>
      </c>
      <c r="F24" s="9">
        <v>0.6</v>
      </c>
      <c r="G24" s="9">
        <v>18.45</v>
      </c>
      <c r="H24" s="9">
        <v>14.3</v>
      </c>
      <c r="I24" s="9">
        <v>4.1500000000000004</v>
      </c>
    </row>
    <row r="25" spans="1:9" x14ac:dyDescent="0.25">
      <c r="A25" s="5">
        <v>25441</v>
      </c>
      <c r="B25" s="7" t="s">
        <v>54</v>
      </c>
      <c r="C25" s="8">
        <v>750</v>
      </c>
      <c r="D25" s="9">
        <v>70.78</v>
      </c>
      <c r="E25" s="9">
        <v>9.17</v>
      </c>
      <c r="F25" s="9">
        <v>0.2</v>
      </c>
      <c r="G25" s="9">
        <v>79.95</v>
      </c>
      <c r="H25" s="9">
        <v>104.95</v>
      </c>
      <c r="I25" s="9">
        <v>-25</v>
      </c>
    </row>
    <row r="26" spans="1:9" x14ac:dyDescent="0.25">
      <c r="A26" s="5">
        <v>31340</v>
      </c>
      <c r="B26" s="7" t="s">
        <v>55</v>
      </c>
      <c r="C26" s="8">
        <v>4260</v>
      </c>
      <c r="D26" s="9">
        <v>28.41</v>
      </c>
      <c r="E26" s="9">
        <v>3.54</v>
      </c>
      <c r="F26" s="9">
        <v>1.2</v>
      </c>
      <c r="G26" s="9">
        <v>31.95</v>
      </c>
      <c r="H26" s="9">
        <v>32</v>
      </c>
      <c r="I26" s="9">
        <v>-0.05</v>
      </c>
    </row>
    <row r="27" spans="1:9" x14ac:dyDescent="0.25">
      <c r="A27" s="5">
        <v>35817</v>
      </c>
      <c r="B27" s="7" t="s">
        <v>11</v>
      </c>
      <c r="C27" s="8">
        <v>2838</v>
      </c>
      <c r="D27" s="9">
        <v>11.22</v>
      </c>
      <c r="E27" s="9">
        <v>1.38</v>
      </c>
      <c r="F27" s="9">
        <v>0.6</v>
      </c>
      <c r="G27" s="9">
        <v>12.6</v>
      </c>
      <c r="H27" s="9">
        <v>12.95</v>
      </c>
      <c r="I27" s="9">
        <v>-0.35</v>
      </c>
    </row>
    <row r="28" spans="1:9" x14ac:dyDescent="0.25">
      <c r="A28" s="5">
        <v>36860</v>
      </c>
      <c r="B28" s="7" t="s">
        <v>56</v>
      </c>
      <c r="C28" s="8">
        <v>4260</v>
      </c>
      <c r="D28" s="9">
        <v>25.98</v>
      </c>
      <c r="E28" s="9">
        <v>3.22</v>
      </c>
      <c r="F28" s="9">
        <v>1.2</v>
      </c>
      <c r="G28" s="9">
        <v>29.2</v>
      </c>
      <c r="H28" s="9">
        <v>29.15</v>
      </c>
      <c r="I28" s="9">
        <v>0.05</v>
      </c>
    </row>
    <row r="29" spans="1:9" x14ac:dyDescent="0.25">
      <c r="A29" s="5">
        <v>228486</v>
      </c>
      <c r="B29" s="7" t="s">
        <v>57</v>
      </c>
      <c r="C29" s="8">
        <v>5676</v>
      </c>
      <c r="D29" s="9">
        <v>23.1</v>
      </c>
      <c r="E29" s="9">
        <v>2.85</v>
      </c>
      <c r="F29" s="9">
        <v>1.2</v>
      </c>
      <c r="G29" s="9">
        <v>25.95</v>
      </c>
      <c r="H29" s="9">
        <v>26.5</v>
      </c>
      <c r="I29" s="9">
        <v>-0.55000000000000004</v>
      </c>
    </row>
    <row r="30" spans="1:9" x14ac:dyDescent="0.25">
      <c r="A30" s="5">
        <v>267302</v>
      </c>
      <c r="B30" s="7" t="s">
        <v>58</v>
      </c>
      <c r="C30" s="8">
        <v>750</v>
      </c>
      <c r="D30" s="9">
        <v>54.85</v>
      </c>
      <c r="E30" s="9">
        <v>7.1</v>
      </c>
      <c r="F30" s="9">
        <v>0.2</v>
      </c>
      <c r="G30" s="9">
        <v>61.95</v>
      </c>
      <c r="H30" s="9">
        <v>62.2</v>
      </c>
      <c r="I30" s="9">
        <v>-0.25</v>
      </c>
    </row>
    <row r="31" spans="1:9" x14ac:dyDescent="0.25">
      <c r="A31" s="5">
        <v>294249</v>
      </c>
      <c r="B31" s="7" t="s">
        <v>58</v>
      </c>
      <c r="C31" s="8">
        <v>50</v>
      </c>
      <c r="D31" s="9">
        <v>7.92</v>
      </c>
      <c r="E31" s="9">
        <v>1.03</v>
      </c>
      <c r="F31" s="9">
        <v>0</v>
      </c>
      <c r="G31" s="9">
        <v>8.9499999999999993</v>
      </c>
      <c r="H31" s="9">
        <v>9</v>
      </c>
      <c r="I31" s="9">
        <v>-5.0000000000001134E-2</v>
      </c>
    </row>
    <row r="32" spans="1:9" x14ac:dyDescent="0.25">
      <c r="A32" s="5">
        <v>376467</v>
      </c>
      <c r="B32" s="7" t="s">
        <v>59</v>
      </c>
      <c r="C32" s="8">
        <v>4260</v>
      </c>
      <c r="D32" s="9">
        <v>26.69</v>
      </c>
      <c r="E32" s="9">
        <v>3.31</v>
      </c>
      <c r="F32" s="9">
        <v>1.2</v>
      </c>
      <c r="G32" s="9">
        <v>30</v>
      </c>
      <c r="H32" s="9">
        <v>30.2</v>
      </c>
      <c r="I32" s="9">
        <v>-0.2</v>
      </c>
    </row>
    <row r="33" spans="1:9" x14ac:dyDescent="0.25">
      <c r="A33" s="5">
        <v>388728</v>
      </c>
      <c r="B33" s="7" t="s">
        <v>60</v>
      </c>
      <c r="C33" s="8">
        <v>2130</v>
      </c>
      <c r="D33" s="9">
        <v>13.43</v>
      </c>
      <c r="E33" s="9">
        <v>1.67</v>
      </c>
      <c r="F33" s="9">
        <v>0.6</v>
      </c>
      <c r="G33" s="9">
        <v>15.1</v>
      </c>
      <c r="H33" s="9">
        <v>15.9</v>
      </c>
      <c r="I33" s="9">
        <v>-0.8</v>
      </c>
    </row>
    <row r="34" spans="1:9" x14ac:dyDescent="0.25">
      <c r="A34" s="5">
        <v>395582</v>
      </c>
      <c r="B34" s="7" t="s">
        <v>61</v>
      </c>
      <c r="C34" s="8">
        <v>750</v>
      </c>
      <c r="D34" s="9">
        <v>55.73</v>
      </c>
      <c r="E34" s="9">
        <v>7.22</v>
      </c>
      <c r="F34" s="9">
        <v>0.2</v>
      </c>
      <c r="G34" s="9">
        <v>62.95</v>
      </c>
      <c r="H34" s="9">
        <v>67.2</v>
      </c>
      <c r="I34" s="9">
        <v>-4.25</v>
      </c>
    </row>
    <row r="35" spans="1:9" x14ac:dyDescent="0.25">
      <c r="A35" s="5">
        <v>422345</v>
      </c>
      <c r="B35" s="7" t="s">
        <v>62</v>
      </c>
      <c r="C35" s="8">
        <v>2838</v>
      </c>
      <c r="D35" s="9">
        <v>15.95</v>
      </c>
      <c r="E35" s="9">
        <v>2</v>
      </c>
      <c r="F35" s="9">
        <v>0.6</v>
      </c>
      <c r="G35" s="9">
        <v>17.95</v>
      </c>
      <c r="H35" s="9">
        <v>18.5</v>
      </c>
      <c r="I35" s="9">
        <v>-0.55000000000000004</v>
      </c>
    </row>
    <row r="36" spans="1:9" x14ac:dyDescent="0.25">
      <c r="A36" s="5">
        <v>427377</v>
      </c>
      <c r="B36" s="7" t="s">
        <v>63</v>
      </c>
      <c r="C36" s="8">
        <v>750</v>
      </c>
      <c r="D36" s="9">
        <v>12.37</v>
      </c>
      <c r="E36" s="9">
        <v>1.58</v>
      </c>
      <c r="F36" s="9">
        <v>0.2</v>
      </c>
      <c r="G36" s="9">
        <v>13.95</v>
      </c>
      <c r="H36" s="9">
        <v>14</v>
      </c>
      <c r="I36" s="9">
        <v>-0.05</v>
      </c>
    </row>
    <row r="37" spans="1:9" x14ac:dyDescent="0.25">
      <c r="A37" s="5">
        <v>441543</v>
      </c>
      <c r="B37" s="7" t="s">
        <v>64</v>
      </c>
      <c r="C37" s="8">
        <v>750</v>
      </c>
      <c r="D37" s="9">
        <v>13.25</v>
      </c>
      <c r="E37" s="9">
        <v>1.7</v>
      </c>
      <c r="F37" s="9">
        <v>0.2</v>
      </c>
      <c r="G37" s="9">
        <v>14.95</v>
      </c>
      <c r="H37" s="9">
        <v>15</v>
      </c>
      <c r="I37" s="9">
        <v>-0.05</v>
      </c>
    </row>
    <row r="38" spans="1:9" x14ac:dyDescent="0.25">
      <c r="A38" s="5">
        <v>449520</v>
      </c>
      <c r="B38" s="7" t="s">
        <v>65</v>
      </c>
      <c r="C38" s="8">
        <v>473</v>
      </c>
      <c r="D38" s="9">
        <v>2</v>
      </c>
      <c r="E38" s="9">
        <v>0.25</v>
      </c>
      <c r="F38" s="9">
        <v>0.1</v>
      </c>
      <c r="G38" s="9">
        <v>2.25</v>
      </c>
      <c r="H38" s="9">
        <v>2.35</v>
      </c>
      <c r="I38" s="9">
        <v>-0.1</v>
      </c>
    </row>
    <row r="39" spans="1:9" x14ac:dyDescent="0.25">
      <c r="A39" s="5">
        <v>449868</v>
      </c>
      <c r="B39" s="7" t="s">
        <v>66</v>
      </c>
      <c r="C39" s="8">
        <v>2046</v>
      </c>
      <c r="D39" s="9">
        <v>14.23</v>
      </c>
      <c r="E39" s="9">
        <v>1.77</v>
      </c>
      <c r="F39" s="9">
        <v>0.6</v>
      </c>
      <c r="G39" s="9">
        <v>16</v>
      </c>
      <c r="H39" s="9">
        <v>14.95</v>
      </c>
      <c r="I39" s="9">
        <v>1.05</v>
      </c>
    </row>
    <row r="40" spans="1:9" x14ac:dyDescent="0.25">
      <c r="A40" s="5">
        <v>449876</v>
      </c>
      <c r="B40" s="7" t="s">
        <v>67</v>
      </c>
      <c r="C40" s="8">
        <v>2046</v>
      </c>
      <c r="D40" s="9">
        <v>14.23</v>
      </c>
      <c r="E40" s="9">
        <v>1.77</v>
      </c>
      <c r="F40" s="9">
        <v>0.6</v>
      </c>
      <c r="G40" s="9">
        <v>16</v>
      </c>
      <c r="H40" s="9">
        <v>14.95</v>
      </c>
      <c r="I40" s="9">
        <v>1.05</v>
      </c>
    </row>
    <row r="41" spans="1:9" x14ac:dyDescent="0.25">
      <c r="A41" s="5">
        <v>457606</v>
      </c>
      <c r="B41" s="7" t="s">
        <v>68</v>
      </c>
      <c r="C41" s="8">
        <v>4260</v>
      </c>
      <c r="D41" s="9">
        <v>26.69</v>
      </c>
      <c r="E41" s="9">
        <v>3.31</v>
      </c>
      <c r="F41" s="9">
        <v>1.2</v>
      </c>
      <c r="G41" s="9">
        <v>30</v>
      </c>
      <c r="H41" s="9">
        <v>29.8</v>
      </c>
      <c r="I41" s="9">
        <v>0.2</v>
      </c>
    </row>
    <row r="42" spans="1:9" x14ac:dyDescent="0.25">
      <c r="A42" s="5">
        <v>457614</v>
      </c>
      <c r="B42" s="7" t="s">
        <v>68</v>
      </c>
      <c r="C42" s="8">
        <v>2130</v>
      </c>
      <c r="D42" s="9">
        <v>13.43</v>
      </c>
      <c r="E42" s="9">
        <v>1.67</v>
      </c>
      <c r="F42" s="9">
        <v>0.6</v>
      </c>
      <c r="G42" s="9">
        <v>15.1</v>
      </c>
      <c r="H42" s="9">
        <v>15.9</v>
      </c>
      <c r="I42" s="9">
        <v>-0.8</v>
      </c>
    </row>
    <row r="43" spans="1:9" x14ac:dyDescent="0.25">
      <c r="A43" s="5">
        <v>463539</v>
      </c>
      <c r="B43" s="7" t="s">
        <v>69</v>
      </c>
      <c r="C43" s="8">
        <v>750</v>
      </c>
      <c r="D43" s="9">
        <v>70.78</v>
      </c>
      <c r="E43" s="9">
        <v>9.17</v>
      </c>
      <c r="F43" s="9">
        <v>0.2</v>
      </c>
      <c r="G43" s="9">
        <v>79.95</v>
      </c>
      <c r="H43" s="9">
        <v>80.2</v>
      </c>
      <c r="I43" s="9">
        <v>-0.25</v>
      </c>
    </row>
    <row r="44" spans="1:9" x14ac:dyDescent="0.25">
      <c r="A44" s="5">
        <v>474007</v>
      </c>
      <c r="B44" s="7" t="s">
        <v>70</v>
      </c>
      <c r="C44" s="8">
        <v>1892</v>
      </c>
      <c r="D44" s="9">
        <v>11.51</v>
      </c>
      <c r="E44" s="9">
        <v>1.44</v>
      </c>
      <c r="F44" s="9">
        <v>0.4</v>
      </c>
      <c r="G44" s="9">
        <v>12.95</v>
      </c>
      <c r="H44" s="9">
        <v>13.15</v>
      </c>
      <c r="I44" s="9">
        <v>-0.2</v>
      </c>
    </row>
    <row r="45" spans="1:9" x14ac:dyDescent="0.25">
      <c r="A45" s="5">
        <v>496968</v>
      </c>
      <c r="B45" s="7" t="s">
        <v>71</v>
      </c>
      <c r="C45" s="8">
        <v>2838</v>
      </c>
      <c r="D45" s="9">
        <v>15.95</v>
      </c>
      <c r="E45" s="9">
        <v>2</v>
      </c>
      <c r="F45" s="9">
        <v>0.6</v>
      </c>
      <c r="G45" s="9">
        <v>17.95</v>
      </c>
      <c r="H45" s="9">
        <v>18.5</v>
      </c>
      <c r="I45" s="9">
        <v>-0.55000000000000004</v>
      </c>
    </row>
    <row r="46" spans="1:9" x14ac:dyDescent="0.25">
      <c r="A46" s="5">
        <v>519082</v>
      </c>
      <c r="B46" s="7" t="s">
        <v>72</v>
      </c>
      <c r="C46" s="8">
        <v>1892</v>
      </c>
      <c r="D46" s="9">
        <v>11.51</v>
      </c>
      <c r="E46" s="9">
        <v>1.44</v>
      </c>
      <c r="F46" s="9">
        <v>0.4</v>
      </c>
      <c r="G46" s="9">
        <v>12.95</v>
      </c>
      <c r="H46" s="9">
        <v>13.15</v>
      </c>
      <c r="I46" s="9">
        <v>-0.2</v>
      </c>
    </row>
    <row r="47" spans="1:9" x14ac:dyDescent="0.25">
      <c r="A47" s="5">
        <v>532341</v>
      </c>
      <c r="B47" s="7" t="s">
        <v>73</v>
      </c>
      <c r="C47" s="8">
        <v>750</v>
      </c>
      <c r="D47" s="9">
        <v>8.83</v>
      </c>
      <c r="E47" s="9">
        <v>1.1200000000000001</v>
      </c>
      <c r="F47" s="9">
        <v>0.2</v>
      </c>
      <c r="G47" s="9">
        <v>9.9499999999999993</v>
      </c>
      <c r="H47" s="9">
        <v>10.55</v>
      </c>
      <c r="I47" s="9">
        <v>-0.60000000000000109</v>
      </c>
    </row>
    <row r="48" spans="1:9" x14ac:dyDescent="0.25">
      <c r="A48" s="5">
        <v>532358</v>
      </c>
      <c r="B48" s="7" t="s">
        <v>74</v>
      </c>
      <c r="C48" s="8">
        <v>750</v>
      </c>
      <c r="D48" s="9">
        <v>8.83</v>
      </c>
      <c r="E48" s="9">
        <v>1.1200000000000001</v>
      </c>
      <c r="F48" s="9">
        <v>0.2</v>
      </c>
      <c r="G48" s="9">
        <v>9.9499999999999993</v>
      </c>
      <c r="H48" s="9">
        <v>10.55</v>
      </c>
      <c r="I48" s="9">
        <v>-0.60000000000000109</v>
      </c>
    </row>
    <row r="49" spans="1:9" x14ac:dyDescent="0.25">
      <c r="A49" s="5">
        <v>568162</v>
      </c>
      <c r="B49" s="7" t="s">
        <v>75</v>
      </c>
      <c r="C49" s="8">
        <v>5676</v>
      </c>
      <c r="D49" s="9">
        <v>23.1</v>
      </c>
      <c r="E49" s="9">
        <v>2.85</v>
      </c>
      <c r="F49" s="9">
        <v>1.2</v>
      </c>
      <c r="G49" s="9">
        <v>25.95</v>
      </c>
      <c r="H49" s="9">
        <v>26.5</v>
      </c>
      <c r="I49" s="9">
        <v>-0.55000000000000004</v>
      </c>
    </row>
    <row r="50" spans="1:9" x14ac:dyDescent="0.25">
      <c r="A50" s="5">
        <v>572552</v>
      </c>
      <c r="B50" s="7" t="s">
        <v>76</v>
      </c>
      <c r="C50" s="8">
        <v>750</v>
      </c>
      <c r="D50" s="9">
        <v>35.380000000000003</v>
      </c>
      <c r="E50" s="9">
        <v>4.57</v>
      </c>
      <c r="F50" s="9">
        <v>0.2</v>
      </c>
      <c r="G50" s="9">
        <v>39.950000000000003</v>
      </c>
      <c r="H50" s="9">
        <v>40.200000000000003</v>
      </c>
      <c r="I50" s="9">
        <v>-0.25</v>
      </c>
    </row>
    <row r="51" spans="1:9" x14ac:dyDescent="0.25">
      <c r="A51" s="5">
        <v>573881</v>
      </c>
      <c r="B51" s="7" t="s">
        <v>77</v>
      </c>
      <c r="C51" s="8">
        <v>1892</v>
      </c>
      <c r="D51" s="9">
        <v>11.51</v>
      </c>
      <c r="E51" s="9">
        <v>1.44</v>
      </c>
      <c r="F51" s="9">
        <v>0.4</v>
      </c>
      <c r="G51" s="9">
        <v>12.95</v>
      </c>
      <c r="H51" s="9">
        <v>13.15</v>
      </c>
      <c r="I51" s="9">
        <v>-0.2</v>
      </c>
    </row>
    <row r="52" spans="1:9" x14ac:dyDescent="0.25">
      <c r="A52" s="5">
        <v>631309</v>
      </c>
      <c r="B52" s="7" t="s">
        <v>78</v>
      </c>
      <c r="C52" s="8">
        <v>2130</v>
      </c>
      <c r="D52" s="9">
        <v>13.43</v>
      </c>
      <c r="E52" s="9">
        <v>1.67</v>
      </c>
      <c r="F52" s="9">
        <v>0.6</v>
      </c>
      <c r="G52" s="9">
        <v>15.1</v>
      </c>
      <c r="H52" s="9">
        <v>16.149999999999999</v>
      </c>
      <c r="I52" s="9">
        <v>-1.0499999999999978</v>
      </c>
    </row>
    <row r="53" spans="1:9" x14ac:dyDescent="0.25">
      <c r="A53" s="5">
        <v>644641</v>
      </c>
      <c r="B53" s="7" t="s">
        <v>79</v>
      </c>
      <c r="C53" s="8">
        <v>473</v>
      </c>
      <c r="D53" s="9">
        <v>3.11</v>
      </c>
      <c r="E53" s="9">
        <v>0.39</v>
      </c>
      <c r="F53" s="9">
        <v>0.1</v>
      </c>
      <c r="G53" s="9">
        <v>3.5</v>
      </c>
      <c r="H53" s="9">
        <v>3.35</v>
      </c>
      <c r="I53" s="9">
        <v>0.15</v>
      </c>
    </row>
    <row r="54" spans="1:9" x14ac:dyDescent="0.25">
      <c r="A54" s="5">
        <v>644658</v>
      </c>
      <c r="B54" s="7" t="s">
        <v>80</v>
      </c>
      <c r="C54" s="8">
        <v>473</v>
      </c>
      <c r="D54" s="9">
        <v>3.11</v>
      </c>
      <c r="E54" s="9">
        <v>0.39</v>
      </c>
      <c r="F54" s="9">
        <v>0.1</v>
      </c>
      <c r="G54" s="9">
        <v>3.5</v>
      </c>
      <c r="H54" s="9">
        <v>3.35</v>
      </c>
      <c r="I54" s="9">
        <v>0.15</v>
      </c>
    </row>
    <row r="55" spans="1:9" x14ac:dyDescent="0.25">
      <c r="A55" s="5">
        <v>695619</v>
      </c>
      <c r="B55" s="7" t="s">
        <v>81</v>
      </c>
      <c r="C55" s="8">
        <v>8184</v>
      </c>
      <c r="D55" s="9">
        <v>38.28</v>
      </c>
      <c r="E55" s="9">
        <v>4.67</v>
      </c>
      <c r="F55" s="9">
        <v>2.4</v>
      </c>
      <c r="G55" s="9">
        <v>42.95</v>
      </c>
      <c r="H55" s="9">
        <v>45.95</v>
      </c>
      <c r="I55" s="9">
        <v>-3</v>
      </c>
    </row>
    <row r="56" spans="1:9" x14ac:dyDescent="0.25">
      <c r="A56" s="5">
        <v>696468</v>
      </c>
      <c r="B56" s="7" t="s">
        <v>82</v>
      </c>
      <c r="C56" s="8">
        <v>473</v>
      </c>
      <c r="D56" s="9">
        <v>2</v>
      </c>
      <c r="E56" s="9">
        <v>0.25</v>
      </c>
      <c r="F56" s="9">
        <v>0.1</v>
      </c>
      <c r="G56" s="9">
        <v>2.25</v>
      </c>
      <c r="H56" s="9">
        <v>2.35</v>
      </c>
      <c r="I56" s="9">
        <v>-0.1</v>
      </c>
    </row>
    <row r="57" spans="1:9" x14ac:dyDescent="0.25">
      <c r="A57" s="5">
        <v>720532</v>
      </c>
      <c r="B57" s="7" t="s">
        <v>83</v>
      </c>
      <c r="C57" s="8">
        <v>750</v>
      </c>
      <c r="D57" s="9">
        <v>86.7</v>
      </c>
      <c r="E57" s="9">
        <v>11.25</v>
      </c>
      <c r="F57" s="9">
        <v>0.2</v>
      </c>
      <c r="G57" s="9">
        <v>97.95</v>
      </c>
      <c r="H57" s="9">
        <v>98.2</v>
      </c>
      <c r="I57" s="9">
        <v>-0.25</v>
      </c>
    </row>
    <row r="58" spans="1:9" x14ac:dyDescent="0.25">
      <c r="A58" s="5">
        <v>901835</v>
      </c>
      <c r="B58" s="7" t="s">
        <v>84</v>
      </c>
      <c r="C58" s="8">
        <v>680</v>
      </c>
      <c r="D58" s="9">
        <v>4.45</v>
      </c>
      <c r="E58" s="9">
        <v>0.55000000000000004</v>
      </c>
      <c r="F58" s="9">
        <v>0.2</v>
      </c>
      <c r="G58" s="9">
        <v>5</v>
      </c>
      <c r="H58" s="9">
        <v>4.5</v>
      </c>
      <c r="I58" s="9">
        <v>0.5</v>
      </c>
    </row>
    <row r="59" spans="1:9" x14ac:dyDescent="0.25">
      <c r="A59" s="5">
        <v>911396</v>
      </c>
      <c r="B59" s="7" t="s">
        <v>85</v>
      </c>
      <c r="C59" s="8">
        <v>2046</v>
      </c>
      <c r="D59" s="9">
        <v>14.18</v>
      </c>
      <c r="E59" s="9">
        <v>1.77</v>
      </c>
      <c r="F59" s="9">
        <v>0.6</v>
      </c>
      <c r="G59" s="9">
        <v>15.95</v>
      </c>
      <c r="H59" s="9">
        <v>16.25</v>
      </c>
      <c r="I59" s="9">
        <v>-0.3</v>
      </c>
    </row>
    <row r="60" spans="1:9" x14ac:dyDescent="0.25">
      <c r="A60" s="5">
        <v>917872</v>
      </c>
      <c r="B60" s="7" t="s">
        <v>86</v>
      </c>
      <c r="C60" s="8">
        <v>473</v>
      </c>
      <c r="D60" s="9">
        <v>3.37</v>
      </c>
      <c r="E60" s="9">
        <v>0.43</v>
      </c>
      <c r="F60" s="9">
        <v>0.1</v>
      </c>
      <c r="G60" s="9">
        <v>3.8</v>
      </c>
      <c r="H60" s="9">
        <v>3.75</v>
      </c>
      <c r="I60" s="9">
        <v>0.05</v>
      </c>
    </row>
    <row r="61" spans="1:9" x14ac:dyDescent="0.25">
      <c r="A61" s="5">
        <v>928051</v>
      </c>
      <c r="B61" s="7" t="s">
        <v>80</v>
      </c>
      <c r="C61" s="8">
        <v>680</v>
      </c>
      <c r="D61" s="9">
        <v>4.45</v>
      </c>
      <c r="E61" s="9">
        <v>0.55000000000000004</v>
      </c>
      <c r="F61" s="9">
        <v>0.2</v>
      </c>
      <c r="G61" s="9">
        <v>5</v>
      </c>
      <c r="H61" s="9">
        <v>4.5</v>
      </c>
      <c r="I61" s="9">
        <v>0.5</v>
      </c>
    </row>
  </sheetData>
  <autoFilter ref="A6:I6" xr:uid="{71D640D7-593F-4A10-A35B-9435E8446B86}"/>
  <pageMargins left="0.7" right="0.7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PB for Retail - May 13</vt:lpstr>
      <vt:lpstr>PB 8497 Delist 453</vt:lpstr>
      <vt:lpstr>PB 8506 Weekly Price Adjustment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Bach, Brad</dc:creator>
  <cp:lastModifiedBy>Bach, Brad</cp:lastModifiedBy>
  <cp:lastPrinted>2024-05-03T16:38:28Z</cp:lastPrinted>
  <dcterms:created xsi:type="dcterms:W3CDTF">2024-04-19T17:51:46Z</dcterms:created>
  <dcterms:modified xsi:type="dcterms:W3CDTF">2024-05-03T16:39:52Z</dcterms:modified>
</cp:coreProperties>
</file>