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cbo-my.sharepoint.com/personal/julianne_grabell_lcbo_com/Documents/Desktop/"/>
    </mc:Choice>
  </mc:AlternateContent>
  <xr:revisionPtr revIDLastSave="0" documentId="14_{F7FF8831-6667-4F7B-8921-23CCA93C8321}" xr6:coauthVersionLast="47" xr6:coauthVersionMax="47" xr10:uidLastSave="{00000000-0000-0000-0000-000000000000}"/>
  <bookViews>
    <workbookView xWindow="57480" yWindow="-120" windowWidth="29040" windowHeight="15720" activeTab="1" xr2:uid="{CFD30074-43AC-4F09-86D1-EF618035C3AC}"/>
  </bookViews>
  <sheets>
    <sheet name="Sheet3" sheetId="4" r:id="rId1"/>
    <sheet name="Sheet5" sheetId="6" r:id="rId2"/>
    <sheet name="Sheet4" sheetId="5" r:id="rId3"/>
  </sheets>
  <definedNames>
    <definedName name="_xlnm._FilterDatabase" localSheetId="1" hidden="1">Sheet5!$A$3:$N$3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4" l="1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4" i="4"/>
</calcChain>
</file>

<file path=xl/sharedStrings.xml><?xml version="1.0" encoding="utf-8"?>
<sst xmlns="http://schemas.openxmlformats.org/spreadsheetml/2006/main" count="11031" uniqueCount="938">
  <si>
    <t/>
  </si>
  <si>
    <t>City</t>
  </si>
  <si>
    <t>Address</t>
  </si>
  <si>
    <t>Phone #</t>
  </si>
  <si>
    <t>Monday</t>
  </si>
  <si>
    <t>Tuesday</t>
  </si>
  <si>
    <t>Wednesday</t>
  </si>
  <si>
    <t>Thursday</t>
  </si>
  <si>
    <t>Friday</t>
  </si>
  <si>
    <t>Saturday</t>
  </si>
  <si>
    <t>Sunday</t>
  </si>
  <si>
    <t>Vintages</t>
  </si>
  <si>
    <t>TORONTO-NORTH YORK</t>
  </si>
  <si>
    <t xml:space="preserve">2625D WESTON ROAD                                 </t>
  </si>
  <si>
    <t>4162433320</t>
  </si>
  <si>
    <t xml:space="preserve">4-8PM </t>
  </si>
  <si>
    <t xml:space="preserve">4-8PM 11:30-3:30PM </t>
  </si>
  <si>
    <t xml:space="preserve">12:00-4PM </t>
  </si>
  <si>
    <t>TORONTO-CENTRAL</t>
  </si>
  <si>
    <t xml:space="preserve">200 DANFORTH AVENUE                               </t>
  </si>
  <si>
    <t>4164694724</t>
  </si>
  <si>
    <t>Yes</t>
  </si>
  <si>
    <t xml:space="preserve">1654 QUEEN STREET EAST                            </t>
  </si>
  <si>
    <t>4166919758</t>
  </si>
  <si>
    <t xml:space="preserve">11:30-3:30PM 4-8PM </t>
  </si>
  <si>
    <t xml:space="preserve">101 EGLINTON AVENUE EAST                          </t>
  </si>
  <si>
    <t>4164821800</t>
  </si>
  <si>
    <t xml:space="preserve">10 SCRIVENER SQUARE                               </t>
  </si>
  <si>
    <t>4169220403</t>
  </si>
  <si>
    <t xml:space="preserve">337 SPADINA AVENUE                                </t>
  </si>
  <si>
    <t>4165970145</t>
  </si>
  <si>
    <t xml:space="preserve">232 DUPONT STREET                                 </t>
  </si>
  <si>
    <t>4169227066</t>
  </si>
  <si>
    <t xml:space="preserve">222 FRONT STREET EAST                             </t>
  </si>
  <si>
    <t>4162140311</t>
  </si>
  <si>
    <t xml:space="preserve">85 HANNA AVENUE, UNIT 103                         </t>
  </si>
  <si>
    <t>4165389200</t>
  </si>
  <si>
    <t xml:space="preserve">2151 ST. CLAIR AVE. W.                            </t>
  </si>
  <si>
    <t>4166538202</t>
  </si>
  <si>
    <t>ANCASTER</t>
  </si>
  <si>
    <t xml:space="preserve">737 GOLF LINKS ROAD                               </t>
  </si>
  <si>
    <t>9053049608</t>
  </si>
  <si>
    <t>BARRIE</t>
  </si>
  <si>
    <t xml:space="preserve">461 BIG BAY POINT ROAD                            </t>
  </si>
  <si>
    <t>7057390162</t>
  </si>
  <si>
    <t>HAMILTON</t>
  </si>
  <si>
    <t xml:space="preserve">1149 BARTON STREET EAST                           </t>
  </si>
  <si>
    <t>9055448010</t>
  </si>
  <si>
    <t>DUNDAS</t>
  </si>
  <si>
    <t xml:space="preserve">119 OSLER DRIVE                                   </t>
  </si>
  <si>
    <t>9056282042</t>
  </si>
  <si>
    <t>LONDON</t>
  </si>
  <si>
    <t xml:space="preserve">71 YORK STREET                                    </t>
  </si>
  <si>
    <t>5194321831</t>
  </si>
  <si>
    <t xml:space="preserve">1-5 PM </t>
  </si>
  <si>
    <t xml:space="preserve">1-5PM </t>
  </si>
  <si>
    <t xml:space="preserve">900 OXFORD STREET EAST                            </t>
  </si>
  <si>
    <t>5194517143</t>
  </si>
  <si>
    <t>DUNNVILLE</t>
  </si>
  <si>
    <t xml:space="preserve">222 BROAD STREET EAST                             </t>
  </si>
  <si>
    <t>9057745312</t>
  </si>
  <si>
    <t>COLLINGWOOD</t>
  </si>
  <si>
    <t xml:space="preserve">1 FIRST STREET                                    </t>
  </si>
  <si>
    <t>7054453341</t>
  </si>
  <si>
    <t>NIAGARA FALLS</t>
  </si>
  <si>
    <t xml:space="preserve">7481 OAKWOOD DRIVE                                </t>
  </si>
  <si>
    <t>9053547621</t>
  </si>
  <si>
    <t>WINDSOR</t>
  </si>
  <si>
    <t xml:space="preserve">1320 WALKER ROAD                                  </t>
  </si>
  <si>
    <t>5192541543</t>
  </si>
  <si>
    <t>PETERBOROUGH</t>
  </si>
  <si>
    <t xml:space="preserve">879 LANSDOWNE STREET WEST                         </t>
  </si>
  <si>
    <t>7057439955</t>
  </si>
  <si>
    <t>OTTAWA-KANATA</t>
  </si>
  <si>
    <t xml:space="preserve">457 HAZELDEAN RD.                                 </t>
  </si>
  <si>
    <t>6135925416</t>
  </si>
  <si>
    <t>OTTAWA</t>
  </si>
  <si>
    <t xml:space="preserve">275 RIDEAU STREET                                 </t>
  </si>
  <si>
    <t>6137895226</t>
  </si>
  <si>
    <t xml:space="preserve">11:30-3:30PM </t>
  </si>
  <si>
    <t>COBOURG</t>
  </si>
  <si>
    <t xml:space="preserve">63 ALBERT STREET                                  </t>
  </si>
  <si>
    <t>9053727932</t>
  </si>
  <si>
    <t>KINGSTON</t>
  </si>
  <si>
    <t xml:space="preserve">34 BARRACK STREET                                 </t>
  </si>
  <si>
    <t>6135495092</t>
  </si>
  <si>
    <t xml:space="preserve">3-7PM </t>
  </si>
  <si>
    <t xml:space="preserve">665 INDUSTRIAL AVENUE                             </t>
  </si>
  <si>
    <t>6137380937</t>
  </si>
  <si>
    <t>BRANTFORD</t>
  </si>
  <si>
    <t xml:space="preserve">50 MARKET STREET SOUTH                            </t>
  </si>
  <si>
    <t>5197530541</t>
  </si>
  <si>
    <t xml:space="preserve">196 SHERBROOKE STREET                             </t>
  </si>
  <si>
    <t>7057451333</t>
  </si>
  <si>
    <t xml:space="preserve">3-7 PM </t>
  </si>
  <si>
    <t>CORNWALL</t>
  </si>
  <si>
    <t xml:space="preserve">1315-B SECOND STREET                              </t>
  </si>
  <si>
    <t>6139321950</t>
  </si>
  <si>
    <t>GUELPH</t>
  </si>
  <si>
    <t xml:space="preserve">16 WELLINGTON ST WEST -BUILDING B                 </t>
  </si>
  <si>
    <t>5198224831</t>
  </si>
  <si>
    <t>NORTH BAY</t>
  </si>
  <si>
    <t xml:space="preserve">186 WORTHINGTON STREET WEST                       </t>
  </si>
  <si>
    <t>7054944065</t>
  </si>
  <si>
    <t>PEMBROKE</t>
  </si>
  <si>
    <t xml:space="preserve">1050 PEMBROKE STREET EAST                         </t>
  </si>
  <si>
    <t>6137322878</t>
  </si>
  <si>
    <t>BELLEVILLE</t>
  </si>
  <si>
    <t xml:space="preserve">190A BELL BOULEVARD                               </t>
  </si>
  <si>
    <t>6139622132</t>
  </si>
  <si>
    <t>TIMMINS</t>
  </si>
  <si>
    <t xml:space="preserve">681 ALGONQUIN BLVD. EAST                          </t>
  </si>
  <si>
    <t>7052684600</t>
  </si>
  <si>
    <t>STRATFORD</t>
  </si>
  <si>
    <t xml:space="preserve">91 WELLINGTON STREET                              </t>
  </si>
  <si>
    <t>5192711343</t>
  </si>
  <si>
    <t>CHATHAM</t>
  </si>
  <si>
    <t xml:space="preserve">210 WELLINGTON STREET WEST                        </t>
  </si>
  <si>
    <t>5193543790</t>
  </si>
  <si>
    <t>ST. THOMAS</t>
  </si>
  <si>
    <t xml:space="preserve">30 - 1010 TALBOT STREET                           </t>
  </si>
  <si>
    <t>5196315000</t>
  </si>
  <si>
    <t>SAULT STE. MARIE</t>
  </si>
  <si>
    <t xml:space="preserve">293 BAY STREET                                    </t>
  </si>
  <si>
    <t>7052563015</t>
  </si>
  <si>
    <t>WOODSTOCK</t>
  </si>
  <si>
    <t xml:space="preserve">959 DUNDAS STREET                                 </t>
  </si>
  <si>
    <t>5195373311</t>
  </si>
  <si>
    <t>TRENTON</t>
  </si>
  <si>
    <t xml:space="preserve">150 FRONT STREET                                  </t>
  </si>
  <si>
    <t>6133923797</t>
  </si>
  <si>
    <t>KENORA</t>
  </si>
  <si>
    <t xml:space="preserve">546 PARK STREET                                   </t>
  </si>
  <si>
    <t>8074688022</t>
  </si>
  <si>
    <t>FORT FRANCES</t>
  </si>
  <si>
    <t xml:space="preserve">210 THIRD STREET EAST                             </t>
  </si>
  <si>
    <t>8072743851</t>
  </si>
  <si>
    <t>SMITHS FALLS</t>
  </si>
  <si>
    <t xml:space="preserve">123 LOMBARD STREET                                </t>
  </si>
  <si>
    <t>6132832358</t>
  </si>
  <si>
    <t>PERTH</t>
  </si>
  <si>
    <t xml:space="preserve">80 DUFFERIN STREET                                </t>
  </si>
  <si>
    <t>6132671697</t>
  </si>
  <si>
    <t>SIMCOE</t>
  </si>
  <si>
    <t xml:space="preserve">154 QUEENSWAY ROAD EAST                           </t>
  </si>
  <si>
    <t>5194262115</t>
  </si>
  <si>
    <t>PENETANG</t>
  </si>
  <si>
    <t xml:space="preserve">2 POYNTZ STREET                                   </t>
  </si>
  <si>
    <t>7055492526</t>
  </si>
  <si>
    <t>PORT HOPE</t>
  </si>
  <si>
    <t xml:space="preserve">15 ONTARIO STREET                                 </t>
  </si>
  <si>
    <t>9058855668</t>
  </si>
  <si>
    <t>PARRY SOUND</t>
  </si>
  <si>
    <t xml:space="preserve">19 SEGUIN STREET                                  </t>
  </si>
  <si>
    <t>7057465591</t>
  </si>
  <si>
    <t>LINDSAY</t>
  </si>
  <si>
    <t xml:space="preserve">449 KENT STREET WEST                              </t>
  </si>
  <si>
    <t>7053245511</t>
  </si>
  <si>
    <t>HAWKESBURY</t>
  </si>
  <si>
    <t xml:space="preserve">40-452 COUNTY RD 17                               </t>
  </si>
  <si>
    <t>6136322121</t>
  </si>
  <si>
    <t>PICTON</t>
  </si>
  <si>
    <t xml:space="preserve">2 LAKE STREET                                     </t>
  </si>
  <si>
    <t>6134762862</t>
  </si>
  <si>
    <t>ARNPRIOR</t>
  </si>
  <si>
    <t xml:space="preserve">45 WINNER'S CIRCLE DRIVE                          </t>
  </si>
  <si>
    <t>6136232842</t>
  </si>
  <si>
    <t>DRYDEN</t>
  </si>
  <si>
    <t xml:space="preserve">99 KING STREET NORTH                              </t>
  </si>
  <si>
    <t>8072234029</t>
  </si>
  <si>
    <t>PARIS</t>
  </si>
  <si>
    <t xml:space="preserve">25 MECHANIC STREET                                </t>
  </si>
  <si>
    <t>5194422541</t>
  </si>
  <si>
    <t>OSHAWA</t>
  </si>
  <si>
    <t xml:space="preserve">232 RITSON ROAD NORTH                             </t>
  </si>
  <si>
    <t>9057237033</t>
  </si>
  <si>
    <t>FORT ERIE</t>
  </si>
  <si>
    <t xml:space="preserve">1105 THOMPSON ROAD                                </t>
  </si>
  <si>
    <t>9058710562</t>
  </si>
  <si>
    <t>CAMBRIDGE</t>
  </si>
  <si>
    <t xml:space="preserve">200 FRANKLIN BLVD., UNIT FS 3                     </t>
  </si>
  <si>
    <t>5196216330</t>
  </si>
  <si>
    <t>NAPANEE</t>
  </si>
  <si>
    <t xml:space="preserve">10 ALKENBRACK STREET                              </t>
  </si>
  <si>
    <t>6133545746</t>
  </si>
  <si>
    <t>EMBRUN</t>
  </si>
  <si>
    <t xml:space="preserve">757 NOTRE DAME STREET                             </t>
  </si>
  <si>
    <t>6134432112</t>
  </si>
  <si>
    <t>GRAVENHURST</t>
  </si>
  <si>
    <t xml:space="preserve">155 EDWARD STREET                                 </t>
  </si>
  <si>
    <t>7056872641</t>
  </si>
  <si>
    <t>ESPANOLA</t>
  </si>
  <si>
    <t xml:space="preserve">139 BARBER STREET                                 </t>
  </si>
  <si>
    <t>7058691950</t>
  </si>
  <si>
    <t>HUNTSVILLE</t>
  </si>
  <si>
    <t xml:space="preserve">91 KING WILLIAM STREET UNIT 1                     </t>
  </si>
  <si>
    <t>7057892591</t>
  </si>
  <si>
    <t>AMHERSTBURG</t>
  </si>
  <si>
    <t xml:space="preserve">495 SANDWICH STREET SOUTH                         </t>
  </si>
  <si>
    <t>5197364171</t>
  </si>
  <si>
    <t>WALLACEBURG</t>
  </si>
  <si>
    <t xml:space="preserve">30 MCNAUGHTON AVENUE UNIT 10                      </t>
  </si>
  <si>
    <t>5196275211</t>
  </si>
  <si>
    <t>WATERLOO</t>
  </si>
  <si>
    <t xml:space="preserve">115 KING STREET SOUTH                             </t>
  </si>
  <si>
    <t>5198864970</t>
  </si>
  <si>
    <t>ELMIRA</t>
  </si>
  <si>
    <t xml:space="preserve">31 CHURCH STREET WEST                             </t>
  </si>
  <si>
    <t>5196695565</t>
  </si>
  <si>
    <t>MERRICKVILLE</t>
  </si>
  <si>
    <t xml:space="preserve">205 ELGIN STREET                                  </t>
  </si>
  <si>
    <t>6132694623</t>
  </si>
  <si>
    <t>LANCASTER</t>
  </si>
  <si>
    <t xml:space="preserve">16 MOLAN STREET                                   </t>
  </si>
  <si>
    <t>6133472056</t>
  </si>
  <si>
    <t>ROCKLAND</t>
  </si>
  <si>
    <t xml:space="preserve">3000 RICHELIEU STREET - UNIT 2                    </t>
  </si>
  <si>
    <t>6134464472</t>
  </si>
  <si>
    <t>BRACEBRIDGE</t>
  </si>
  <si>
    <t xml:space="preserve">125 MUSKOKA ROAD 118 WEST                         </t>
  </si>
  <si>
    <t>7056456956</t>
  </si>
  <si>
    <t>CARLETON PLACE</t>
  </si>
  <si>
    <t xml:space="preserve">525 MCNEELY AVENUE                                </t>
  </si>
  <si>
    <t>6132571646</t>
  </si>
  <si>
    <t>SUTTON</t>
  </si>
  <si>
    <t xml:space="preserve">20954 DALTON RD                                   </t>
  </si>
  <si>
    <t>9057223641</t>
  </si>
  <si>
    <t>OTTAWA-VANIER</t>
  </si>
  <si>
    <t xml:space="preserve">230 MONTREAL ROAD                                 </t>
  </si>
  <si>
    <t>6137451523</t>
  </si>
  <si>
    <t>RENFREW</t>
  </si>
  <si>
    <t xml:space="preserve">910 O'BRIEN ROAD                                  </t>
  </si>
  <si>
    <t>6134322383</t>
  </si>
  <si>
    <t>BRADFORD</t>
  </si>
  <si>
    <t xml:space="preserve">484 HOLLAND STREET WEST                           </t>
  </si>
  <si>
    <t>9057753481</t>
  </si>
  <si>
    <t>OAKVILLE</t>
  </si>
  <si>
    <t xml:space="preserve">270 NORTH SERVICE ROAD WEST                       </t>
  </si>
  <si>
    <t>9053381039</t>
  </si>
  <si>
    <t>TORONTO-ETOBICOKE</t>
  </si>
  <si>
    <t xml:space="preserve">2946 BLOOR STREET WEST                            </t>
  </si>
  <si>
    <t>4162393065</t>
  </si>
  <si>
    <t>HAMILTON-WINONA</t>
  </si>
  <si>
    <t xml:space="preserve">1342 SOUTH SERVICE ROAD                           </t>
  </si>
  <si>
    <t>9056434529</t>
  </si>
  <si>
    <t>LEAMINGTON</t>
  </si>
  <si>
    <t xml:space="preserve">16 SEACLIFF DR. EAST                              </t>
  </si>
  <si>
    <t>5193263481</t>
  </si>
  <si>
    <t xml:space="preserve">1089 MIDLAND AVENUE                               </t>
  </si>
  <si>
    <t>6133842299</t>
  </si>
  <si>
    <t>THUNDER BAY</t>
  </si>
  <si>
    <t xml:space="preserve">100 NORTH CUMBERLAND STREET                       </t>
  </si>
  <si>
    <t>8073451550</t>
  </si>
  <si>
    <t>GEORGETOWN</t>
  </si>
  <si>
    <t xml:space="preserve">236 GUELPH ST. UNIT B                             </t>
  </si>
  <si>
    <t>9058772721</t>
  </si>
  <si>
    <t>DRESDEN</t>
  </si>
  <si>
    <t xml:space="preserve">188 LINDSLEY STREET WEST                          </t>
  </si>
  <si>
    <t>5196834472</t>
  </si>
  <si>
    <t>TORONTO-SCARBOROUGH</t>
  </si>
  <si>
    <t xml:space="preserve">3111 DANFORTH AVENUE                              </t>
  </si>
  <si>
    <t>4166997003</t>
  </si>
  <si>
    <t xml:space="preserve">65 WICKSTEED AVENUE                               </t>
  </si>
  <si>
    <t>4164256282</t>
  </si>
  <si>
    <t>ESSEX</t>
  </si>
  <si>
    <t xml:space="preserve">39 ARTHUR AVENUE                                  </t>
  </si>
  <si>
    <t>5197768102</t>
  </si>
  <si>
    <t>ORANGEVILLE</t>
  </si>
  <si>
    <t xml:space="preserve">510 RIDDELL ROAD,                                 </t>
  </si>
  <si>
    <t>5199415800</t>
  </si>
  <si>
    <t>INGERSOLL</t>
  </si>
  <si>
    <t xml:space="preserve">68 CHARLES STREET WEST                            </t>
  </si>
  <si>
    <t>5194853401</t>
  </si>
  <si>
    <t>BRAMPTON</t>
  </si>
  <si>
    <t xml:space="preserve">170 SANDALWOOD PARKWAY E.                         </t>
  </si>
  <si>
    <t>9058464373</t>
  </si>
  <si>
    <t>ORILLIA</t>
  </si>
  <si>
    <t xml:space="preserve">201 MISSISSAGA STREET EAST                        </t>
  </si>
  <si>
    <t>7053266591</t>
  </si>
  <si>
    <t xml:space="preserve">22 POYNTZ AVENUE                                  </t>
  </si>
  <si>
    <t>4167308230</t>
  </si>
  <si>
    <t xml:space="preserve">1011 UPPER MIDDLE ROAD EAST                       </t>
  </si>
  <si>
    <t>9058499934</t>
  </si>
  <si>
    <t xml:space="preserve">1618 WILSON AVENUE                                </t>
  </si>
  <si>
    <t>4162413018</t>
  </si>
  <si>
    <t xml:space="preserve">534 BAYFIELD STREET                               </t>
  </si>
  <si>
    <t>7057221046</t>
  </si>
  <si>
    <t>AJAX</t>
  </si>
  <si>
    <t xml:space="preserve">1979 SALEM ROAD NORTH                             </t>
  </si>
  <si>
    <t>9054272920</t>
  </si>
  <si>
    <t xml:space="preserve">1900 EGLINTON AVENUE EAST                         </t>
  </si>
  <si>
    <t>4167556751</t>
  </si>
  <si>
    <t>GRAND BEND</t>
  </si>
  <si>
    <t xml:space="preserve">49 MAIN STREET EAST, BUILDING A                   </t>
  </si>
  <si>
    <t>5192382191</t>
  </si>
  <si>
    <t xml:space="preserve">4525 KINGSTON ROAD                                </t>
  </si>
  <si>
    <t>4162822034</t>
  </si>
  <si>
    <t>TILLSONBURG</t>
  </si>
  <si>
    <t xml:space="preserve">200 BROADWAY STREET                               </t>
  </si>
  <si>
    <t>5198424191</t>
  </si>
  <si>
    <t xml:space="preserve">348 CLARKE ROAD                                   </t>
  </si>
  <si>
    <t>5194510220</t>
  </si>
  <si>
    <t xml:space="preserve">105 BAYLY STREET WEST                             </t>
  </si>
  <si>
    <t>9056835370</t>
  </si>
  <si>
    <t>SARNIA</t>
  </si>
  <si>
    <t xml:space="preserve">1142 LAKESHORE ROAD                               </t>
  </si>
  <si>
    <t>5195427410</t>
  </si>
  <si>
    <t xml:space="preserve">250 THE EAST MALL                                 </t>
  </si>
  <si>
    <t>4162336081</t>
  </si>
  <si>
    <t>BANCROFT</t>
  </si>
  <si>
    <t xml:space="preserve">315 HASTINGS STREET NORTH                         </t>
  </si>
  <si>
    <t>6133322660</t>
  </si>
  <si>
    <t>ALLISTON</t>
  </si>
  <si>
    <t xml:space="preserve">36 YOUNG STREET                                   </t>
  </si>
  <si>
    <t>7054357332</t>
  </si>
  <si>
    <t>KINCARDINE</t>
  </si>
  <si>
    <t xml:space="preserve">781 BROADWAY STREET                               </t>
  </si>
  <si>
    <t>5193962923</t>
  </si>
  <si>
    <t>KEMPTVILLE</t>
  </si>
  <si>
    <t xml:space="preserve">324 COLONNADE DRIVE EAST                          </t>
  </si>
  <si>
    <t>6132583252</t>
  </si>
  <si>
    <t xml:space="preserve">222 RICHMOND ROAD                                 </t>
  </si>
  <si>
    <t>6137291735</t>
  </si>
  <si>
    <t xml:space="preserve">125 THE QUEENSWAY                                 </t>
  </si>
  <si>
    <t>4162596476</t>
  </si>
  <si>
    <t>STRATHROY</t>
  </si>
  <si>
    <t xml:space="preserve">70 CARROLL STREET EAST                            </t>
  </si>
  <si>
    <t>5192451371</t>
  </si>
  <si>
    <t xml:space="preserve">15 COOPER STREET                                  </t>
  </si>
  <si>
    <t>4168646777</t>
  </si>
  <si>
    <t>MISSISSAUGA</t>
  </si>
  <si>
    <t xml:space="preserve">1077 NORTH SERVICE ROAD                           </t>
  </si>
  <si>
    <t>9058971092</t>
  </si>
  <si>
    <t>BALA</t>
  </si>
  <si>
    <t xml:space="preserve">3132 HWY 169                                      </t>
  </si>
  <si>
    <t>7057623220</t>
  </si>
  <si>
    <t>PORT PERRY</t>
  </si>
  <si>
    <t xml:space="preserve">1535 HWY 7A                                       </t>
  </si>
  <si>
    <t>9059852392</t>
  </si>
  <si>
    <t>BEAVERTON</t>
  </si>
  <si>
    <t xml:space="preserve">336 BAY STREET                                    </t>
  </si>
  <si>
    <t>7054267373</t>
  </si>
  <si>
    <t>ELLIOT LAKE</t>
  </si>
  <si>
    <t xml:space="preserve">11 CHARLES WALK                                   </t>
  </si>
  <si>
    <t>7058487391</t>
  </si>
  <si>
    <t>NEWMARKET</t>
  </si>
  <si>
    <t xml:space="preserve">17555 YONGE STREET                                </t>
  </si>
  <si>
    <t>9058956341</t>
  </si>
  <si>
    <t>MIDLAND</t>
  </si>
  <si>
    <t xml:space="preserve">930 JONES ROAD                                    </t>
  </si>
  <si>
    <t>7055266911</t>
  </si>
  <si>
    <t xml:space="preserve">55 ELLESMERE ROAD                                 </t>
  </si>
  <si>
    <t>4164471941</t>
  </si>
  <si>
    <t>FERGUS</t>
  </si>
  <si>
    <t xml:space="preserve">97 PARKSIDE DR WEST                               </t>
  </si>
  <si>
    <t>5198431740</t>
  </si>
  <si>
    <t xml:space="preserve">657 UPPER JAMES STREET                            </t>
  </si>
  <si>
    <t>9053839344</t>
  </si>
  <si>
    <t xml:space="preserve">211 LLOYD MANOR ROAD                              </t>
  </si>
  <si>
    <t>4162441179</t>
  </si>
  <si>
    <t>CHELMSFORD</t>
  </si>
  <si>
    <t xml:space="preserve">3468 ERRINGTON AVENUE                             </t>
  </si>
  <si>
    <t>7058554964</t>
  </si>
  <si>
    <t>BROOKLIN</t>
  </si>
  <si>
    <t xml:space="preserve">11 WINCHESTER ROAD EAST                           </t>
  </si>
  <si>
    <t>9056557300</t>
  </si>
  <si>
    <t xml:space="preserve">510 BRIMLEY ROAD                                  </t>
  </si>
  <si>
    <t>4162616362</t>
  </si>
  <si>
    <t xml:space="preserve">1980 BANK STREET                                  </t>
  </si>
  <si>
    <t>6135237763</t>
  </si>
  <si>
    <t>WASAGA BEACH</t>
  </si>
  <si>
    <t xml:space="preserve">1900 MOSLEY STREET                                </t>
  </si>
  <si>
    <t>7054297300</t>
  </si>
  <si>
    <t>RICHMOND HILL</t>
  </si>
  <si>
    <t xml:space="preserve">10375 YONGE STREET NORTH                          </t>
  </si>
  <si>
    <t>9058847321</t>
  </si>
  <si>
    <t xml:space="preserve">971 FENNELL AVENUE EAST                           </t>
  </si>
  <si>
    <t>9053855383</t>
  </si>
  <si>
    <t>STONEY CREEK</t>
  </si>
  <si>
    <t xml:space="preserve">PLAZA 122, HAMILTON REGIONAL RD 8                 </t>
  </si>
  <si>
    <t>9056626031</t>
  </si>
  <si>
    <t>ST. CATHARINES</t>
  </si>
  <si>
    <t xml:space="preserve">343 GLENDALE AVE.                                 </t>
  </si>
  <si>
    <t>9056411169</t>
  </si>
  <si>
    <t xml:space="preserve">195 THE DONWAY WEST                               </t>
  </si>
  <si>
    <t>4164470491</t>
  </si>
  <si>
    <t>MILTON</t>
  </si>
  <si>
    <t xml:space="preserve">14 MAIN STREET EAST                               </t>
  </si>
  <si>
    <t>9058782631</t>
  </si>
  <si>
    <t>HANOVER</t>
  </si>
  <si>
    <t xml:space="preserve">893 10TH STREET                                   </t>
  </si>
  <si>
    <t>5193642980</t>
  </si>
  <si>
    <t>BOWMANVILLE</t>
  </si>
  <si>
    <t xml:space="preserve">2344 HIGHWAY 2                                    </t>
  </si>
  <si>
    <t>9056232391</t>
  </si>
  <si>
    <t>LUCAN</t>
  </si>
  <si>
    <t xml:space="preserve">196 MAIN STREET                                   </t>
  </si>
  <si>
    <t>5192274279</t>
  </si>
  <si>
    <t>BOLTON</t>
  </si>
  <si>
    <t xml:space="preserve">30 MCEWAN DRIVE EAST                              </t>
  </si>
  <si>
    <t>9058572620</t>
  </si>
  <si>
    <t xml:space="preserve">3441 LAWRENCE AVENUE EAST                         </t>
  </si>
  <si>
    <t>4164310791</t>
  </si>
  <si>
    <t>GODERICH</t>
  </si>
  <si>
    <t xml:space="preserve">520 HURON ROAD                                    </t>
  </si>
  <si>
    <t>5195249053</t>
  </si>
  <si>
    <t>EXETER</t>
  </si>
  <si>
    <t xml:space="preserve">146 MAIN STREET SOUTH                             </t>
  </si>
  <si>
    <t>5192351942</t>
  </si>
  <si>
    <t>LISTOWEL</t>
  </si>
  <si>
    <t xml:space="preserve">598 MITCHELL ROAD SOUTH                           </t>
  </si>
  <si>
    <t>5192912300</t>
  </si>
  <si>
    <t>FOREST</t>
  </si>
  <si>
    <t xml:space="preserve">8 MAIN STREET SOUTH                               </t>
  </si>
  <si>
    <t>5197865051</t>
  </si>
  <si>
    <t>TECUMSEH</t>
  </si>
  <si>
    <t xml:space="preserve">15 AMY CROFT DRIVE                                </t>
  </si>
  <si>
    <t>5197352661</t>
  </si>
  <si>
    <t xml:space="preserve">1339 LAWRENCE AVE. WEST                           </t>
  </si>
  <si>
    <t>4162491391</t>
  </si>
  <si>
    <t>OMEMEE</t>
  </si>
  <si>
    <t xml:space="preserve">4 KING STREET                                     </t>
  </si>
  <si>
    <t>7057995212</t>
  </si>
  <si>
    <t>KINGSVILLE</t>
  </si>
  <si>
    <t xml:space="preserve">410 MAIN STREET EAST                              </t>
  </si>
  <si>
    <t>5197335223</t>
  </si>
  <si>
    <t>SUDBURY</t>
  </si>
  <si>
    <t xml:space="preserve">1467 LASALLE BOULEVARD                            </t>
  </si>
  <si>
    <t>7055663882</t>
  </si>
  <si>
    <t xml:space="preserve">37 CAPLAN AVENUE                                  </t>
  </si>
  <si>
    <t>7057266220</t>
  </si>
  <si>
    <t>ST. MARYS</t>
  </si>
  <si>
    <t xml:space="preserve">115 PARKVIEW DRIVE                                </t>
  </si>
  <si>
    <t>5192842300</t>
  </si>
  <si>
    <t>ACTON</t>
  </si>
  <si>
    <t xml:space="preserve">256 QUEEN STREET                                  </t>
  </si>
  <si>
    <t>5198530790</t>
  </si>
  <si>
    <t xml:space="preserve">40 B BROADWAY                                     </t>
  </si>
  <si>
    <t>5199420188</t>
  </si>
  <si>
    <t>OWEN SOUND</t>
  </si>
  <si>
    <t xml:space="preserve">1613 9TH AVENUE EAST                              </t>
  </si>
  <si>
    <t>5193760761</t>
  </si>
  <si>
    <t>ALMONTE</t>
  </si>
  <si>
    <t xml:space="preserve">124 QUEEN STREET                                  </t>
  </si>
  <si>
    <t>6132562595</t>
  </si>
  <si>
    <t xml:space="preserve">681 WONDERLAND NORTH                              </t>
  </si>
  <si>
    <t>5194327951</t>
  </si>
  <si>
    <t>AURORA</t>
  </si>
  <si>
    <t xml:space="preserve">14824 YONGE ST.                                   </t>
  </si>
  <si>
    <t>9057279722</t>
  </si>
  <si>
    <t>WELLAND</t>
  </si>
  <si>
    <t xml:space="preserve">102 PRIMEWAY DRIVE                                </t>
  </si>
  <si>
    <t>9057323266</t>
  </si>
  <si>
    <t xml:space="preserve">378 SPEEDVALE AVENUE EAST                         </t>
  </si>
  <si>
    <t>5198247900</t>
  </si>
  <si>
    <t>WATERDOWN</t>
  </si>
  <si>
    <t xml:space="preserve">74 DUNDAS STREET EAST                             </t>
  </si>
  <si>
    <t>9056896855</t>
  </si>
  <si>
    <t>HANMER</t>
  </si>
  <si>
    <t xml:space="preserve">5-5085 HWY 69                                     </t>
  </si>
  <si>
    <t>7059692088</t>
  </si>
  <si>
    <t xml:space="preserve">545 STEELES AVE. E.                               </t>
  </si>
  <si>
    <t>9054547980</t>
  </si>
  <si>
    <t xml:space="preserve">6975 MEADOWVALE TOWN CENTRE                       </t>
  </si>
  <si>
    <t>9052860188</t>
  </si>
  <si>
    <t>MITCHELL</t>
  </si>
  <si>
    <t xml:space="preserve">136 ST. ANDREW STREET                             </t>
  </si>
  <si>
    <t>5193488681</t>
  </si>
  <si>
    <t>KESWICK</t>
  </si>
  <si>
    <t xml:space="preserve">76 ARLINGTON DRIVE                                </t>
  </si>
  <si>
    <t>9054765322</t>
  </si>
  <si>
    <t xml:space="preserve">400 LANSDOWNE STREET EAST                         </t>
  </si>
  <si>
    <t>7057450372</t>
  </si>
  <si>
    <t xml:space="preserve">101 HOLIDAY INN DRIVE, UNIT C                     </t>
  </si>
  <si>
    <t>5196584261</t>
  </si>
  <si>
    <t>WOODBRIDGE</t>
  </si>
  <si>
    <t xml:space="preserve">7850 WESTON ROAD                                  </t>
  </si>
  <si>
    <t>9058512500</t>
  </si>
  <si>
    <t>BROCKVILLE</t>
  </si>
  <si>
    <t xml:space="preserve">2075 PARKDALE AVE                                 </t>
  </si>
  <si>
    <t>6133429814</t>
  </si>
  <si>
    <t>MARKHAM</t>
  </si>
  <si>
    <t xml:space="preserve">219 MAIN STREET                                   </t>
  </si>
  <si>
    <t>9052943632</t>
  </si>
  <si>
    <t>NEW HAMBURG</t>
  </si>
  <si>
    <t xml:space="preserve">366 WATERLOO STREET                               </t>
  </si>
  <si>
    <t>5196621770</t>
  </si>
  <si>
    <t xml:space="preserve">2901 BAYVIEW AVENUE - UNIT 125                    </t>
  </si>
  <si>
    <t>4162227658</t>
  </si>
  <si>
    <t xml:space="preserve">1154 CHEMONG ROAD                                 </t>
  </si>
  <si>
    <t>7057453302</t>
  </si>
  <si>
    <t xml:space="preserve">616 GREAT NORTHERN ROAD                           </t>
  </si>
  <si>
    <t>7057597740</t>
  </si>
  <si>
    <t xml:space="preserve">675 WILSON AVENUE                                 </t>
  </si>
  <si>
    <t>4166365349</t>
  </si>
  <si>
    <t xml:space="preserve">2273 RYMAL ROAD EAST                              </t>
  </si>
  <si>
    <t>9055612295</t>
  </si>
  <si>
    <t xml:space="preserve">536 LAKESHORE DRIVE                               </t>
  </si>
  <si>
    <t>7054720540</t>
  </si>
  <si>
    <t xml:space="preserve">415 THE WESTWAY                                   </t>
  </si>
  <si>
    <t>4162477131</t>
  </si>
  <si>
    <t xml:space="preserve">3165 HOWARD AVENUE                                </t>
  </si>
  <si>
    <t>5199721772</t>
  </si>
  <si>
    <t>LASALLE</t>
  </si>
  <si>
    <t xml:space="preserve">1825 WYOMING AVENUE                               </t>
  </si>
  <si>
    <t>5192509847</t>
  </si>
  <si>
    <t xml:space="preserve">930 SOUTHDOWN ROAD                                </t>
  </si>
  <si>
    <t>9058222281</t>
  </si>
  <si>
    <t>WHEATLEY</t>
  </si>
  <si>
    <t xml:space="preserve">676 HIGHWAY 3 EAST                                </t>
  </si>
  <si>
    <t>5198254791</t>
  </si>
  <si>
    <t xml:space="preserve">84 LYNDEN ROAD                                    </t>
  </si>
  <si>
    <t>5197521779</t>
  </si>
  <si>
    <t>PARKHILL</t>
  </si>
  <si>
    <t xml:space="preserve">1-264 MAIN STREET                                 </t>
  </si>
  <si>
    <t>5192946694</t>
  </si>
  <si>
    <t xml:space="preserve">400 GIBB ST.                                      </t>
  </si>
  <si>
    <t>9057235721</t>
  </si>
  <si>
    <t>KITCHENER</t>
  </si>
  <si>
    <t xml:space="preserve">655 FAIRWAY ROAD SOUTH                            </t>
  </si>
  <si>
    <t>5198940710</t>
  </si>
  <si>
    <t>VAUGHAN</t>
  </si>
  <si>
    <t xml:space="preserve">9970 DUFFERIN STREET                              </t>
  </si>
  <si>
    <t>9058791139</t>
  </si>
  <si>
    <t xml:space="preserve">22 ISABELLA STREET                                </t>
  </si>
  <si>
    <t>6132329689</t>
  </si>
  <si>
    <t xml:space="preserve">5925 RODEO DRIVE                                  </t>
  </si>
  <si>
    <t>9055684064</t>
  </si>
  <si>
    <t>UXBRIDGE</t>
  </si>
  <si>
    <t xml:space="preserve">2B WELWOOD DRIVE, UNIT 1                          </t>
  </si>
  <si>
    <t>9058526581</t>
  </si>
  <si>
    <t xml:space="preserve">1711 ALGONQUIN AVENUE                             </t>
  </si>
  <si>
    <t>7054745430</t>
  </si>
  <si>
    <t xml:space="preserve">1280 BATH ROAD                                    </t>
  </si>
  <si>
    <t>6135488552</t>
  </si>
  <si>
    <t>EAST GWILLIMBURY</t>
  </si>
  <si>
    <t xml:space="preserve">180 GREEN LANE EAST                               </t>
  </si>
  <si>
    <t>9058367945</t>
  </si>
  <si>
    <t xml:space="preserve">420 VANSICKLE ROAD                                </t>
  </si>
  <si>
    <t>9056858000</t>
  </si>
  <si>
    <t xml:space="preserve">109 FANSHAWE PARK ROAD                            </t>
  </si>
  <si>
    <t>5196601366</t>
  </si>
  <si>
    <t xml:space="preserve">2164 CARLING AVENUE                               </t>
  </si>
  <si>
    <t>6138287145</t>
  </si>
  <si>
    <t>LIVELY</t>
  </si>
  <si>
    <t xml:space="preserve">R.R. 1                                            </t>
  </si>
  <si>
    <t>7056923810</t>
  </si>
  <si>
    <t xml:space="preserve">662 BURNHAMTHORPE ROAD                            </t>
  </si>
  <si>
    <t>4166210954</t>
  </si>
  <si>
    <t xml:space="preserve">1910 ST. LAURENT BOULEVARD                        </t>
  </si>
  <si>
    <t>6137315617</t>
  </si>
  <si>
    <t xml:space="preserve">3714 PORTAGE ROAD                                 </t>
  </si>
  <si>
    <t>9053563972</t>
  </si>
  <si>
    <t xml:space="preserve">400 DUNDAS STREET EAST                            </t>
  </si>
  <si>
    <t>6139621342</t>
  </si>
  <si>
    <t>PORT CARLING</t>
  </si>
  <si>
    <t xml:space="preserve">115 MEDORA STREET                                 </t>
  </si>
  <si>
    <t>7057655222</t>
  </si>
  <si>
    <t>STOUFFVILLE</t>
  </si>
  <si>
    <t xml:space="preserve">5710 MAIN STREET UNIT 1                           </t>
  </si>
  <si>
    <t>9056403771</t>
  </si>
  <si>
    <t xml:space="preserve">2400 LONG LAKE ROAD                               </t>
  </si>
  <si>
    <t>7055228000</t>
  </si>
  <si>
    <t xml:space="preserve">1 YORK GATE BOULEVARD                             </t>
  </si>
  <si>
    <t>4166612635</t>
  </si>
  <si>
    <t xml:space="preserve">547 YONGE STREET                                  </t>
  </si>
  <si>
    <t>4169238498</t>
  </si>
  <si>
    <t xml:space="preserve">270 THE KINGSWAY                                  </t>
  </si>
  <si>
    <t>4162312446</t>
  </si>
  <si>
    <t>BRAMPTON-BRAMALEA</t>
  </si>
  <si>
    <t xml:space="preserve">80 PEEL CENTRE DRIVE                              </t>
  </si>
  <si>
    <t>9057938027</t>
  </si>
  <si>
    <t xml:space="preserve">571 KING STREET NORTH                             </t>
  </si>
  <si>
    <t>5198848511</t>
  </si>
  <si>
    <t>SHELBURNE</t>
  </si>
  <si>
    <t xml:space="preserve">816 OJIBWAY RD                                    </t>
  </si>
  <si>
    <t>5199253803</t>
  </si>
  <si>
    <t>LANSDOWNE</t>
  </si>
  <si>
    <t xml:space="preserve">992 PRINCE STREET                                 </t>
  </si>
  <si>
    <t>6136593472</t>
  </si>
  <si>
    <t xml:space="preserve">1125 BLOOR STREET EAST                            </t>
  </si>
  <si>
    <t>9052792041</t>
  </si>
  <si>
    <t xml:space="preserve">807 ST. CLAIR STREET                              </t>
  </si>
  <si>
    <t>5193549340</t>
  </si>
  <si>
    <t xml:space="preserve">785 MILNER AVENUE                                 </t>
  </si>
  <si>
    <t>4162845544</t>
  </si>
  <si>
    <t>OTTAWA-NEPEAN</t>
  </si>
  <si>
    <t xml:space="preserve">1363 WOODROFFE AVENUE - UNIT A                    </t>
  </si>
  <si>
    <t>6132244611</t>
  </si>
  <si>
    <t>WHITBY</t>
  </si>
  <si>
    <t xml:space="preserve">170 TAUNTON ROAD WEST                             </t>
  </si>
  <si>
    <t>9056556090</t>
  </si>
  <si>
    <t xml:space="preserve">7205 GOREWAY DR UNIT 85                           </t>
  </si>
  <si>
    <t>9056775977</t>
  </si>
  <si>
    <t xml:space="preserve">1527 REBECCA STREET                               </t>
  </si>
  <si>
    <t>9058275072</t>
  </si>
  <si>
    <t xml:space="preserve">3050 WONDERLAND ROAD SOUTH                        </t>
  </si>
  <si>
    <t>5194714930</t>
  </si>
  <si>
    <t>OTTAWA-GLOUCESTER</t>
  </si>
  <si>
    <t xml:space="preserve">1130 BLAIR ROAD                                   </t>
  </si>
  <si>
    <t>6137459906</t>
  </si>
  <si>
    <t xml:space="preserve">2356 KENNEDY ROAD                                 </t>
  </si>
  <si>
    <t>4162915304</t>
  </si>
  <si>
    <t xml:space="preserve">251 OAK WALK DR.                                  </t>
  </si>
  <si>
    <t>9052576300</t>
  </si>
  <si>
    <t>BEAMSVILLE</t>
  </si>
  <si>
    <t xml:space="preserve">4315 ONTARIO STREET                               </t>
  </si>
  <si>
    <t>9055634833</t>
  </si>
  <si>
    <t xml:space="preserve">1838-1844 AVENUE ROAD                             </t>
  </si>
  <si>
    <t>4167856389</t>
  </si>
  <si>
    <t xml:space="preserve">2300 YONGE STREET                                 </t>
  </si>
  <si>
    <t>4164874858</t>
  </si>
  <si>
    <t xml:space="preserve">1450 QUINN DRIVE                                  </t>
  </si>
  <si>
    <t>5195426836</t>
  </si>
  <si>
    <t>ELORA</t>
  </si>
  <si>
    <t xml:space="preserve">23 METCALFE STREET                                </t>
  </si>
  <si>
    <t>5198460141</t>
  </si>
  <si>
    <t>SMITHVILLE</t>
  </si>
  <si>
    <t xml:space="preserve">249 ST. CATHARINE ST.                             </t>
  </si>
  <si>
    <t>9059573064</t>
  </si>
  <si>
    <t xml:space="preserve">1409 HARMONY RD                                   </t>
  </si>
  <si>
    <t>9055765223</t>
  </si>
  <si>
    <t>WASHAGO</t>
  </si>
  <si>
    <t xml:space="preserve">8409 COUNTY ROAD 169                              </t>
  </si>
  <si>
    <t>7056895110</t>
  </si>
  <si>
    <t xml:space="preserve">31 WORTHINGTON AVE.                               </t>
  </si>
  <si>
    <t>9054953881</t>
  </si>
  <si>
    <t>NOBLETON</t>
  </si>
  <si>
    <t xml:space="preserve">13255 HIGHWAY 27                                  </t>
  </si>
  <si>
    <t>9058591264</t>
  </si>
  <si>
    <t>BURLINGTON</t>
  </si>
  <si>
    <t xml:space="preserve">1235 FAIRVIEW STREET                              </t>
  </si>
  <si>
    <t>9053333111</t>
  </si>
  <si>
    <t xml:space="preserve">1009 COXWELL AVE                                  </t>
  </si>
  <si>
    <t>4164235213</t>
  </si>
  <si>
    <t xml:space="preserve">321 CORNWALL ROAD                                 </t>
  </si>
  <si>
    <t>9058458100</t>
  </si>
  <si>
    <t>NEWCASTLE</t>
  </si>
  <si>
    <t xml:space="preserve">91 KING AVE. W.                                   </t>
  </si>
  <si>
    <t>9059874843</t>
  </si>
  <si>
    <t xml:space="preserve">7640 TECUMSEH RD. E.                              </t>
  </si>
  <si>
    <t>5199444014</t>
  </si>
  <si>
    <t xml:space="preserve">2458 DUNDAS STREET WEST                           </t>
  </si>
  <si>
    <t>9058221776</t>
  </si>
  <si>
    <t xml:space="preserve">615 SCOTTSDALE DRIVE                              </t>
  </si>
  <si>
    <t>5198235080</t>
  </si>
  <si>
    <t>RICHMOND</t>
  </si>
  <si>
    <t xml:space="preserve">5921 PERTH STREET                                 </t>
  </si>
  <si>
    <t>6138385123</t>
  </si>
  <si>
    <t xml:space="preserve">2025 GUELPH LINE                                  </t>
  </si>
  <si>
    <t>9053350640</t>
  </si>
  <si>
    <t xml:space="preserve">120 RIOCAN AVENUE                                 </t>
  </si>
  <si>
    <t>6138251160</t>
  </si>
  <si>
    <t xml:space="preserve">953 BANK STREET                                   </t>
  </si>
  <si>
    <t>6132385614</t>
  </si>
  <si>
    <t xml:space="preserve">1010 DAWSON ROAD                                  </t>
  </si>
  <si>
    <t>8077678882</t>
  </si>
  <si>
    <t xml:space="preserve">5035 HURONTARIO ST.                               </t>
  </si>
  <si>
    <t>9055019784</t>
  </si>
  <si>
    <t>GARSON</t>
  </si>
  <si>
    <t xml:space="preserve">3060 FALCONBRIDGE HWY.                            </t>
  </si>
  <si>
    <t>7056935940</t>
  </si>
  <si>
    <t>FONTHILL</t>
  </si>
  <si>
    <t xml:space="preserve">114 HIGHWAY 20 EAST                               </t>
  </si>
  <si>
    <t>9058925505</t>
  </si>
  <si>
    <t xml:space="preserve">49 SPADINA AVENUE                                 </t>
  </si>
  <si>
    <t>4165981482</t>
  </si>
  <si>
    <t xml:space="preserve">2269 RIVERSIDE DRIVE, UNIT 8                      </t>
  </si>
  <si>
    <t>6137395218</t>
  </si>
  <si>
    <t>AMHERSTVIEW</t>
  </si>
  <si>
    <t xml:space="preserve">18 MANITOU CRESENT WEST                           </t>
  </si>
  <si>
    <t>6133893740</t>
  </si>
  <si>
    <t>OTTAWA-MANOTICK</t>
  </si>
  <si>
    <t xml:space="preserve">1154 CURRIER STREET                               </t>
  </si>
  <si>
    <t>6136922503</t>
  </si>
  <si>
    <t xml:space="preserve">311 GENEVA STREET                                 </t>
  </si>
  <si>
    <t>9056461818</t>
  </si>
  <si>
    <t>THORNHILL</t>
  </si>
  <si>
    <t xml:space="preserve">180 PROMENADE CIRCLE                              </t>
  </si>
  <si>
    <t>9058897787</t>
  </si>
  <si>
    <t xml:space="preserve">465 BANK STREET                                   </t>
  </si>
  <si>
    <t>6135677108</t>
  </si>
  <si>
    <t xml:space="preserve">55 BLOOR STREET WEST                              </t>
  </si>
  <si>
    <t>4169255266</t>
  </si>
  <si>
    <t>TOTTENHAM</t>
  </si>
  <si>
    <t xml:space="preserve">55 QUEEN STREET SOUTH                             </t>
  </si>
  <si>
    <t>9059362821</t>
  </si>
  <si>
    <t xml:space="preserve">87 FRONT STREET E.                                </t>
  </si>
  <si>
    <t>4163680521</t>
  </si>
  <si>
    <t xml:space="preserve">2290 DUNDAS STREET WEST                           </t>
  </si>
  <si>
    <t>4165371500</t>
  </si>
  <si>
    <t>MAPLE</t>
  </si>
  <si>
    <t xml:space="preserve">2943 MAJOR MACKENZIE DRIVE                        </t>
  </si>
  <si>
    <t>9058321367</t>
  </si>
  <si>
    <t>THORNBURY</t>
  </si>
  <si>
    <t xml:space="preserve">105 ARTHUR ST W                                   </t>
  </si>
  <si>
    <t>5195993545</t>
  </si>
  <si>
    <t xml:space="preserve">1550 UNIT 4  HURON CHURCH ROAD                    </t>
  </si>
  <si>
    <t>5192565335</t>
  </si>
  <si>
    <t xml:space="preserve">430 NINTH STREET WEST                             </t>
  </si>
  <si>
    <t>6139331723</t>
  </si>
  <si>
    <t xml:space="preserve">3020 ELMCREEK RD.                                 </t>
  </si>
  <si>
    <t>9059496100</t>
  </si>
  <si>
    <t xml:space="preserve">1005 OTTAWA STREET NORTH  UNIT A                  </t>
  </si>
  <si>
    <t>5198936921</t>
  </si>
  <si>
    <t xml:space="preserve">75 CENTENNIAL PARKWAY NORTH                       </t>
  </si>
  <si>
    <t>9055604970</t>
  </si>
  <si>
    <t xml:space="preserve">1800 SHEPPARD AVENUE EAST                         </t>
  </si>
  <si>
    <t>4164910470</t>
  </si>
  <si>
    <t xml:space="preserve">160 ELGIN ST                                      </t>
  </si>
  <si>
    <t>6132330394</t>
  </si>
  <si>
    <t xml:space="preserve">324 HIGHLAND ROAD WEST UNIT 6                     </t>
  </si>
  <si>
    <t>5197458781</t>
  </si>
  <si>
    <t>BAYFIELD</t>
  </si>
  <si>
    <t xml:space="preserve">71 MAIN STREET SOUTH                              </t>
  </si>
  <si>
    <t>5195652444</t>
  </si>
  <si>
    <t xml:space="preserve">3041 WALKERS LINE                                 </t>
  </si>
  <si>
    <t>9053315792</t>
  </si>
  <si>
    <t>VAL CARON</t>
  </si>
  <si>
    <t xml:space="preserve">3140 HWY. 69 NORTH                                </t>
  </si>
  <si>
    <t>7058975500</t>
  </si>
  <si>
    <t xml:space="preserve">1750 THE QUEENSWAY                                </t>
  </si>
  <si>
    <t>4166205390</t>
  </si>
  <si>
    <t xml:space="preserve">12300 YONGE STREET                                </t>
  </si>
  <si>
    <t>9057735275</t>
  </si>
  <si>
    <t xml:space="preserve">9970 AIRPORT RD.,                                 </t>
  </si>
  <si>
    <t>9057927010</t>
  </si>
  <si>
    <t xml:space="preserve">499 TERRY FOX DRIVE                               </t>
  </si>
  <si>
    <t>6135921849</t>
  </si>
  <si>
    <t xml:space="preserve">300 KING GEORGE ROAD                              </t>
  </si>
  <si>
    <t>5197563712</t>
  </si>
  <si>
    <t xml:space="preserve">555 ROSSLAND ROAD EAST                            </t>
  </si>
  <si>
    <t>9055796563</t>
  </si>
  <si>
    <t xml:space="preserve">2946 FINCH AVENUE EAST                            </t>
  </si>
  <si>
    <t>4164972253</t>
  </si>
  <si>
    <t xml:space="preserve">3365 FAIRVIEW STREET                              </t>
  </si>
  <si>
    <t>9056373248</t>
  </si>
  <si>
    <t xml:space="preserve">595 BAY STREET                                    </t>
  </si>
  <si>
    <t>4169799978</t>
  </si>
  <si>
    <t>STITTSVILLE</t>
  </si>
  <si>
    <t xml:space="preserve">6065 HAZELDEAN ROAD                               </t>
  </si>
  <si>
    <t>6138363063</t>
  </si>
  <si>
    <t xml:space="preserve">2000 APPLEBY LINE                                 </t>
  </si>
  <si>
    <t>9053366200</t>
  </si>
  <si>
    <t xml:space="preserve">1073 WELLINGTON ROAD SOUTH                        </t>
  </si>
  <si>
    <t>5196814242</t>
  </si>
  <si>
    <t>WINCHESTER</t>
  </si>
  <si>
    <t xml:space="preserve">578 MAIN STREET WEST                              </t>
  </si>
  <si>
    <t>6137743648</t>
  </si>
  <si>
    <t xml:space="preserve">293 COLDWATER ROAD                                </t>
  </si>
  <si>
    <t>7053259413</t>
  </si>
  <si>
    <t xml:space="preserve">3991 HIGHWAY 7                                    </t>
  </si>
  <si>
    <t>9054799612</t>
  </si>
  <si>
    <t xml:space="preserve">1571 SANDHURST CIRCLE                             </t>
  </si>
  <si>
    <t>4162911638</t>
  </si>
  <si>
    <t xml:space="preserve">9720 MARKHAM ROAD                                 </t>
  </si>
  <si>
    <t>9052019743</t>
  </si>
  <si>
    <t xml:space="preserve">5389 FERRY STREET                                 </t>
  </si>
  <si>
    <t>9053574360</t>
  </si>
  <si>
    <t xml:space="preserve">74 THICKSON ROAD SOUTH                            </t>
  </si>
  <si>
    <t>9056653244</t>
  </si>
  <si>
    <t>OTTAWA-ORLEANS</t>
  </si>
  <si>
    <t xml:space="preserve">6487 JEANNE D'ARC BOULEVARD                       </t>
  </si>
  <si>
    <t>6138248115</t>
  </si>
  <si>
    <t xml:space="preserve">3075 HIGHWAY 7 EAST                               </t>
  </si>
  <si>
    <t>9059402768</t>
  </si>
  <si>
    <t xml:space="preserve">1240 COMMISSIONERS ROAD WEST                      </t>
  </si>
  <si>
    <t>5194739612</t>
  </si>
  <si>
    <t xml:space="preserve">100 CLEMENTINE DR.                                </t>
  </si>
  <si>
    <t>9054562101</t>
  </si>
  <si>
    <t xml:space="preserve">1095 ARTHUR STREET WEST                           </t>
  </si>
  <si>
    <t>8074754833</t>
  </si>
  <si>
    <t>INNISFIL</t>
  </si>
  <si>
    <t xml:space="preserve">1465 INNISFIL BEACH ROAD                          </t>
  </si>
  <si>
    <t>7054367182</t>
  </si>
  <si>
    <t xml:space="preserve">1111 ELGIN STREET WEST                            </t>
  </si>
  <si>
    <t>9053725283</t>
  </si>
  <si>
    <t xml:space="preserve">969 FORT WILLIAM ROAD                             </t>
  </si>
  <si>
    <t>8076238484</t>
  </si>
  <si>
    <t xml:space="preserve">721 OTTAWA STREET SOUTH                           </t>
  </si>
  <si>
    <t>5195764523</t>
  </si>
  <si>
    <t xml:space="preserve">2181 STEELES AVE W UNIT 17                        </t>
  </si>
  <si>
    <t>4167368495</t>
  </si>
  <si>
    <t xml:space="preserve">5100 ERIN MILLS PARKWAY                           </t>
  </si>
  <si>
    <t>9056077900</t>
  </si>
  <si>
    <t xml:space="preserve">8783 YONGE STREET                                 </t>
  </si>
  <si>
    <t>9058863511</t>
  </si>
  <si>
    <t xml:space="preserve">4220 INNES RD                                     </t>
  </si>
  <si>
    <t>6138375527</t>
  </si>
  <si>
    <t xml:space="preserve">1520 DUNDAS STREET EAST                           </t>
  </si>
  <si>
    <t>9055668359</t>
  </si>
  <si>
    <t xml:space="preserve">1520 MAJOR MACKENZIE DR. E.,                      </t>
  </si>
  <si>
    <t>9058844700</t>
  </si>
  <si>
    <t xml:space="preserve">15830 BAYVIEW AVE.                                </t>
  </si>
  <si>
    <t>9057277288</t>
  </si>
  <si>
    <t xml:space="preserve">830 MAIN STREET EAST                              </t>
  </si>
  <si>
    <t>9058647030</t>
  </si>
  <si>
    <t xml:space="preserve">8260 HWY. 27                                      </t>
  </si>
  <si>
    <t>9052647366</t>
  </si>
  <si>
    <t xml:space="preserve">3730 LAKE SHORE BLVD. WEST                        </t>
  </si>
  <si>
    <t>4163685024</t>
  </si>
  <si>
    <t xml:space="preserve">50 CLAIR ROAD EAST                                </t>
  </si>
  <si>
    <t>5198366492</t>
  </si>
  <si>
    <t xml:space="preserve">9310 BATHURST STREET                              </t>
  </si>
  <si>
    <t>9053039290</t>
  </si>
  <si>
    <t xml:space="preserve">858 MARCH ROAD                                    </t>
  </si>
  <si>
    <t>6135921594</t>
  </si>
  <si>
    <t xml:space="preserve">491 COLLEGE STREET                                </t>
  </si>
  <si>
    <t>4169228711</t>
  </si>
  <si>
    <t xml:space="preserve">3017 ARGENTIA ROAD                                </t>
  </si>
  <si>
    <t>9057851138</t>
  </si>
  <si>
    <t xml:space="preserve">501 APPLEBY LINE                                  </t>
  </si>
  <si>
    <t>9056390337</t>
  </si>
  <si>
    <t xml:space="preserve">1115 LODESTAR ROAD                                </t>
  </si>
  <si>
    <t>4166336197</t>
  </si>
  <si>
    <t xml:space="preserve">808 YORK MILLS ROAD                               </t>
  </si>
  <si>
    <t>4164443700</t>
  </si>
  <si>
    <t xml:space="preserve">1067 ONTARIO STREET                               </t>
  </si>
  <si>
    <t>5192715115</t>
  </si>
  <si>
    <t xml:space="preserve">180 GREAT LAKES DRIVE                             </t>
  </si>
  <si>
    <t>9057903905</t>
  </si>
  <si>
    <t xml:space="preserve">1025 BRONTE STREET SOUTH                          </t>
  </si>
  <si>
    <t>9056367691</t>
  </si>
  <si>
    <t xml:space="preserve">111 ST. CLAIR AVENUE WEST                         </t>
  </si>
  <si>
    <t>4169253156</t>
  </si>
  <si>
    <t xml:space="preserve">1099 MARCUS DRIVE                                 </t>
  </si>
  <si>
    <t>7055604652</t>
  </si>
  <si>
    <t>COURTICE</t>
  </si>
  <si>
    <t xml:space="preserve">1437 KING STREET EAST                             </t>
  </si>
  <si>
    <t>9055768074</t>
  </si>
  <si>
    <t xml:space="preserve">1044 DIVISION STREET                              </t>
  </si>
  <si>
    <t>6135476079</t>
  </si>
  <si>
    <t xml:space="preserve">9445 MISSISSAUGA RD.,                             </t>
  </si>
  <si>
    <t>9054568145</t>
  </si>
  <si>
    <t xml:space="preserve">502 LAWRENCE AVENUE WEST                          </t>
  </si>
  <si>
    <t>4167858851</t>
  </si>
  <si>
    <t xml:space="preserve">94 FIRST COMMERCE DRIVE                           </t>
  </si>
  <si>
    <t>9057510684</t>
  </si>
  <si>
    <t xml:space="preserve">2963 KINGSTON ROAD                                </t>
  </si>
  <si>
    <t>4162666401</t>
  </si>
  <si>
    <t xml:space="preserve">11785 BRAMALEA RD, BUILDING C2                    </t>
  </si>
  <si>
    <t>9054586327</t>
  </si>
  <si>
    <t xml:space="preserve">1550 UPPER JAMES ST                               </t>
  </si>
  <si>
    <t>9053853106</t>
  </si>
  <si>
    <t xml:space="preserve">4305 STRANDHERD DRIVE                             </t>
  </si>
  <si>
    <t>6138250390</t>
  </si>
  <si>
    <t>KING CITY</t>
  </si>
  <si>
    <t xml:space="preserve">1700 KING ROAD                                    </t>
  </si>
  <si>
    <t>9058330641</t>
  </si>
  <si>
    <t>ETOBICOKE</t>
  </si>
  <si>
    <t xml:space="preserve">340 QUEENS PLATE DR.                              </t>
  </si>
  <si>
    <t>4167482812</t>
  </si>
  <si>
    <t>KOMOKA</t>
  </si>
  <si>
    <t xml:space="preserve">10166 GLENDON DRIVE                               </t>
  </si>
  <si>
    <t>5194725343</t>
  </si>
  <si>
    <t>TORONTO</t>
  </si>
  <si>
    <t xml:space="preserve">1015 LAKE SHORE BLVD. EAST                        </t>
  </si>
  <si>
    <t>4164694839</t>
  </si>
  <si>
    <t xml:space="preserve">3372 YONGE STREET                                 </t>
  </si>
  <si>
    <t>4164819107</t>
  </si>
  <si>
    <t>VIRGIL</t>
  </si>
  <si>
    <t xml:space="preserve">1561 NIAGARA STONE ROAD                           </t>
  </si>
  <si>
    <t>9054687438</t>
  </si>
  <si>
    <t xml:space="preserve">1140 TERRY FOX DRIVE                              </t>
  </si>
  <si>
    <t>6138362525</t>
  </si>
  <si>
    <t xml:space="preserve">587 CUNDLES ROAD EAST                             </t>
  </si>
  <si>
    <t>7057227699</t>
  </si>
  <si>
    <t>OTTAWA-OTTAWA</t>
  </si>
  <si>
    <t xml:space="preserve">19 BEECHWOOD AVENUE                               </t>
  </si>
  <si>
    <t>6137415046</t>
  </si>
  <si>
    <t xml:space="preserve">123 PIONEER DR                                    </t>
  </si>
  <si>
    <t>5198941790</t>
  </si>
  <si>
    <t xml:space="preserve">5150 INNES ROAD                                   </t>
  </si>
  <si>
    <t>6138349228</t>
  </si>
  <si>
    <t xml:space="preserve">1986 QUEEN STREET EAST                            </t>
  </si>
  <si>
    <t>4166909876</t>
  </si>
  <si>
    <t xml:space="preserve">65 SQUARE ONE DRIVE                               </t>
  </si>
  <si>
    <t>9058977500</t>
  </si>
  <si>
    <t xml:space="preserve">4460 LIMEBANK RD.                                 </t>
  </si>
  <si>
    <t>6138229232</t>
  </si>
  <si>
    <t xml:space="preserve">21 WILLIAM KITCHEN RD H2                          </t>
  </si>
  <si>
    <t>4162978178</t>
  </si>
  <si>
    <t xml:space="preserve">450 COLUMBIA ST WEST                              </t>
  </si>
  <si>
    <t>5198861559</t>
  </si>
  <si>
    <t xml:space="preserve">5979 STEELES AVENUE EAST                          </t>
  </si>
  <si>
    <t>4163351100</t>
  </si>
  <si>
    <t xml:space="preserve">995 PAISLEY ROAD                                  </t>
  </si>
  <si>
    <t>5198222662</t>
  </si>
  <si>
    <t xml:space="preserve">1981 HYDE PARK RD.                                </t>
  </si>
  <si>
    <t>5194744021</t>
  </si>
  <si>
    <t xml:space="preserve">1218 HWY 15                                       </t>
  </si>
  <si>
    <t>6135472972</t>
  </si>
  <si>
    <t>INNISFIL-FRIDAY HARBOUR</t>
  </si>
  <si>
    <t xml:space="preserve">279 SUNSEEKER AVE                                 </t>
  </si>
  <si>
    <t>7054316771</t>
  </si>
  <si>
    <t xml:space="preserve">100 COPPER CREEK DRIVE                            </t>
  </si>
  <si>
    <t>9052091243</t>
  </si>
  <si>
    <t xml:space="preserve">420 PROGRESS AVENUE                               </t>
  </si>
  <si>
    <t>4162791728</t>
  </si>
  <si>
    <t xml:space="preserve">95 HOUSEY STREET. BUILDING B                      </t>
  </si>
  <si>
    <t>4163600881</t>
  </si>
  <si>
    <t xml:space="preserve">2610 SIMCOE STREET NORTH                          </t>
  </si>
  <si>
    <t>9057431098</t>
  </si>
  <si>
    <t xml:space="preserve">1820 ADELAIDE ST N                                </t>
  </si>
  <si>
    <t>5196729912</t>
  </si>
  <si>
    <t xml:space="preserve">40 KINGSTON ROAD - EAST                           </t>
  </si>
  <si>
    <t>9056835306</t>
  </si>
  <si>
    <t>PICKERING</t>
  </si>
  <si>
    <t xml:space="preserve">1899 BROCK RD UNIT K3                             </t>
  </si>
  <si>
    <t>9054279830</t>
  </si>
  <si>
    <t>Employee Led Only</t>
  </si>
  <si>
    <t>Store #</t>
  </si>
  <si>
    <t>AAA</t>
  </si>
  <si>
    <t>A</t>
  </si>
  <si>
    <t>B</t>
  </si>
  <si>
    <t>AA</t>
  </si>
  <si>
    <t>C</t>
  </si>
  <si>
    <t>D</t>
  </si>
  <si>
    <t>YES</t>
  </si>
  <si>
    <t>OPTIONAL</t>
  </si>
  <si>
    <t>Store Class</t>
  </si>
  <si>
    <t>ACTIVE STORE LIST</t>
  </si>
  <si>
    <t>NO LCBO employee led</t>
  </si>
  <si>
    <t>Store</t>
  </si>
  <si>
    <t>Reg</t>
  </si>
  <si>
    <t>Dist</t>
  </si>
  <si>
    <t>Class</t>
  </si>
  <si>
    <t>Open Days</t>
  </si>
  <si>
    <t>Location Type</t>
  </si>
  <si>
    <t>OOOOOOO</t>
  </si>
  <si>
    <t>S</t>
  </si>
  <si>
    <t>M</t>
  </si>
  <si>
    <t>R</t>
  </si>
  <si>
    <t>OXOOOOO</t>
  </si>
  <si>
    <t>XOOOOOO</t>
  </si>
  <si>
    <t>XXOOOOO</t>
  </si>
  <si>
    <t>XOOXOOO</t>
  </si>
  <si>
    <t>XOOOOOX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</si>
</sst>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&quot;$&quot;* #,##0.00_-;\-&quot;$&quot;* #,##0.00_-;_-&quot;$&quot;* &quot;-&quot;??_-;_-@_-"/>
  </numFmts>
  <fonts count="3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rgb="FF7030A0"/>
      <name val="Arial"/>
      <family val="2"/>
    </font>
    <font>
      <sz val="10"/>
      <color rgb="FF00B05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name val="Futura Book"/>
    </font>
    <font>
      <b/>
      <sz val="9"/>
      <color theme="1"/>
      <name val="Arial Narrow"/>
      <family val="2"/>
    </font>
    <font>
      <sz val="10"/>
      <color theme="1"/>
      <name val="Calibri"/>
      <family val="2"/>
      <scheme val="minor"/>
    </font>
    <font>
      <u/>
      <sz val="10"/>
      <color indexed="36"/>
      <name val="Arial"/>
      <family val="2"/>
    </font>
    <font>
      <b/>
      <sz val="9"/>
      <color indexed="8"/>
      <name val="Tahoma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b/>
      <sz val="10"/>
      <color theme="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3">
    <xf numFmtId="0" fontId="0" fillId="0" borderId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8" borderId="5" applyNumberFormat="0" applyAlignment="0" applyProtection="0"/>
    <xf numFmtId="0" fontId="14" fillId="9" borderId="6" applyNumberFormat="0" applyAlignment="0" applyProtection="0"/>
    <xf numFmtId="0" fontId="15" fillId="9" borderId="5" applyNumberFormat="0" applyAlignment="0" applyProtection="0"/>
    <xf numFmtId="0" fontId="16" fillId="0" borderId="7" applyNumberFormat="0" applyFill="0" applyAlignment="0" applyProtection="0"/>
    <xf numFmtId="0" fontId="17" fillId="10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3" fillId="0" borderId="0"/>
    <xf numFmtId="0" fontId="2" fillId="0" borderId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35" borderId="0" applyNumberFormat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7" borderId="0" applyNumberFormat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27" fillId="37" borderId="13">
      <alignment vertical="center"/>
    </xf>
    <xf numFmtId="0" fontId="2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2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34" fillId="0" borderId="0"/>
    <xf numFmtId="0" fontId="2" fillId="0" borderId="0"/>
    <xf numFmtId="0" fontId="33" fillId="0" borderId="0"/>
  </cellStyleXfs>
  <cellXfs count="13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4" fontId="0" fillId="0" borderId="0" xfId="0" applyNumberFormat="1"/>
    <xf numFmtId="0" fontId="3" fillId="0" borderId="0" xfId="0" applyFont="1"/>
    <xf numFmtId="0" fontId="3" fillId="2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25" fillId="0" borderId="12" xfId="0" applyFont="1" applyBorder="1" applyAlignment="1">
      <alignment wrapText="1"/>
    </xf>
    <xf numFmtId="0" fontId="35" fillId="38" borderId="0" xfId="0" applyFont="1" applyFill="1"/>
    <xf numFmtId="0" fontId="24" fillId="36" borderId="11" xfId="33" applyFont="1" applyFill="1" applyBorder="1" applyAlignment="1">
      <alignment horizontal="center" vertical="center" wrapText="1"/>
    </xf>
  </cellXfs>
  <cellStyles count="73">
    <cellStyle name="20% - Accent1" xfId="16" builtinId="30" customBuiltin="1"/>
    <cellStyle name="20% - Accent2" xfId="19" builtinId="34" customBuiltin="1"/>
    <cellStyle name="20% - Accent3" xfId="22" builtinId="38" customBuiltin="1"/>
    <cellStyle name="20% - Accent4" xfId="25" builtinId="42" customBuiltin="1"/>
    <cellStyle name="20% - Accent5" xfId="28" builtinId="46" customBuiltin="1"/>
    <cellStyle name="20% - Accent6" xfId="31" builtinId="50" customBuiltin="1"/>
    <cellStyle name="40% - Accent1" xfId="17" builtinId="31" customBuiltin="1"/>
    <cellStyle name="40% - Accent2" xfId="20" builtinId="35" customBuiltin="1"/>
    <cellStyle name="40% - Accent3" xfId="23" builtinId="39" customBuiltin="1"/>
    <cellStyle name="40% - Accent4" xfId="26" builtinId="43" customBuiltin="1"/>
    <cellStyle name="40% - Accent5" xfId="29" builtinId="47" customBuiltin="1"/>
    <cellStyle name="40% - Accent6" xfId="32" builtinId="51" customBuiltin="1"/>
    <cellStyle name="60% - Accent1 2" xfId="35" xr:uid="{D2C7D279-7193-44B1-B5C2-09C90E4389E2}"/>
    <cellStyle name="60% - Accent2 2" xfId="36" xr:uid="{24145DF9-9142-40AE-B22C-C461BFD6CBEB}"/>
    <cellStyle name="60% - Accent3 2" xfId="37" xr:uid="{3A6B22AC-90F9-4865-8BEE-6189F6EBF5CB}"/>
    <cellStyle name="60% - Accent4 2" xfId="38" xr:uid="{DE590849-062A-407F-A8AB-1645AF01EA4F}"/>
    <cellStyle name="60% - Accent5 2" xfId="39" xr:uid="{BDF986AA-F867-4AB8-87C2-96A5ECFF367F}"/>
    <cellStyle name="60% - Accent6 2" xfId="40" xr:uid="{36213082-0009-48CE-863A-AFAC8080B932}"/>
    <cellStyle name="Accent1" xfId="15" builtinId="29" customBuiltin="1"/>
    <cellStyle name="Accent2" xfId="18" builtinId="33" customBuiltin="1"/>
    <cellStyle name="Accent3" xfId="21" builtinId="37" customBuiltin="1"/>
    <cellStyle name="Accent4" xfId="24" builtinId="41" customBuiltin="1"/>
    <cellStyle name="Accent5" xfId="27" builtinId="45" customBuiltin="1"/>
    <cellStyle name="Accent6" xfId="30" builtinId="49" customBuiltin="1"/>
    <cellStyle name="Bad" xfId="6" builtinId="27" customBuiltin="1"/>
    <cellStyle name="Calculation" xfId="9" builtinId="22" customBuiltin="1"/>
    <cellStyle name="Check Cell" xfId="11" builtinId="23" customBuiltin="1"/>
    <cellStyle name="Comma 2" xfId="49" xr:uid="{2BDB9852-7E95-45EF-948D-582EB1060FEE}"/>
    <cellStyle name="Comma 3" xfId="53" xr:uid="{F82CC1A7-7045-466D-B55A-D43A14708985}"/>
    <cellStyle name="Currency 2" xfId="51" xr:uid="{7E560BFB-7D20-4426-B22B-E162719676EE}"/>
    <cellStyle name="Explanatory Text" xfId="13" builtinId="53" customBuiltin="1"/>
    <cellStyle name="Followed Hyperlink" xfId="41" builtinId="9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Hyperlink 2" xfId="58" xr:uid="{C4AB2DC1-9935-47EB-901E-3E2BBC5441EE}"/>
    <cellStyle name="Hyperlink 2 2" xfId="59" xr:uid="{EA6B5068-16AC-4313-BEF7-E9E05AC5C31C}"/>
    <cellStyle name="Input" xfId="7" builtinId="20" customBuiltin="1"/>
    <cellStyle name="Linked Cell" xfId="10" builtinId="24" customBuiltin="1"/>
    <cellStyle name="Neutral 2" xfId="42" xr:uid="{20B5F653-A47C-4577-810A-59CDF7E87203}"/>
    <cellStyle name="Normal" xfId="0" builtinId="0"/>
    <cellStyle name="Normal 10" xfId="60" xr:uid="{F5DE7C90-50D2-4BD6-A34C-A90C04512694}"/>
    <cellStyle name="Normal 11" xfId="61" xr:uid="{AE367765-BF56-4885-8388-838F9C6755D5}"/>
    <cellStyle name="Normal 12" xfId="62" xr:uid="{10BFA7CC-D67B-4BAA-948E-C6ACD5679CC3}"/>
    <cellStyle name="Normal 13" xfId="33" xr:uid="{EC9D2FB5-5773-4771-AC02-BA71778B2D72}"/>
    <cellStyle name="Normal 14" xfId="63" xr:uid="{E570D317-F967-45B8-AA8C-F3A389543A2D}"/>
    <cellStyle name="Normal 15" xfId="64" xr:uid="{A48332F3-02E9-4C3F-860F-0B91D5A92BC8}"/>
    <cellStyle name="Normal 16" xfId="65" xr:uid="{6A81D443-88A9-4BC9-B032-88B4B6014E24}"/>
    <cellStyle name="Normal 17" xfId="66" xr:uid="{2A500954-6D84-40E1-A8E6-880CE1B53606}"/>
    <cellStyle name="Normal 18" xfId="68" xr:uid="{9E28F4DA-B1DF-4988-ACFD-C841C42B5CF8}"/>
    <cellStyle name="Normal 19" xfId="69" xr:uid="{80F9D1A5-A50B-4FAE-AC6A-452FCBE5A061}"/>
    <cellStyle name="Normal 2" xfId="43" xr:uid="{661AA24A-A448-4461-B400-117FB7E809EC}"/>
    <cellStyle name="Normal 2 2" xfId="67" xr:uid="{D11BCA06-E8D0-428A-83CD-EAE0B5ED3192}"/>
    <cellStyle name="Normal 20" xfId="70" xr:uid="{1C84B372-7489-4881-9A9D-BB166F7C0833}"/>
    <cellStyle name="Normal 21" xfId="71" xr:uid="{B6461BD3-953B-4B3D-B42E-E3A5E256900F}"/>
    <cellStyle name="Normal 22" xfId="72" xr:uid="{26395A20-B24C-4B45-8D72-243B5786F590}"/>
    <cellStyle name="Normal 23" xfId="34" xr:uid="{B9DB0AA2-98B9-43BB-A666-B02C848364C7}"/>
    <cellStyle name="Normal 3" xfId="48" xr:uid="{385AB617-045D-4DE5-872B-486B1AB763CA}"/>
    <cellStyle name="Normal 4" xfId="50" xr:uid="{C56CD48F-A16D-4490-A40C-A183F3E73DA6}"/>
    <cellStyle name="Normal 5" xfId="52" xr:uid="{534E2E1D-6028-4834-A556-EE787B337856}"/>
    <cellStyle name="Normal 6" xfId="54" xr:uid="{7EAE179E-40EE-4D9A-BCA7-F28C328E49FF}"/>
    <cellStyle name="Normal 7" xfId="55" xr:uid="{8008BDCD-2BA0-43CD-8EB0-D3A2DA1A8765}"/>
    <cellStyle name="Normal 8" xfId="56" xr:uid="{EE62C8E9-6779-4BCE-9D3F-5D6E62C27E34}"/>
    <cellStyle name="Normal 9" xfId="57" xr:uid="{E7634645-7E4E-4553-A510-67D2AEE02AEF}"/>
    <cellStyle name="Note 2" xfId="44" xr:uid="{CEE99E2F-5652-492C-A36E-0914AA55CBBF}"/>
    <cellStyle name="OBI_ColHeader" xfId="45" xr:uid="{C7F81A34-E54E-4937-9499-6BB1E4651BE3}"/>
    <cellStyle name="Output" xfId="8" builtinId="21" customBuiltin="1"/>
    <cellStyle name="Title 2" xfId="47" xr:uid="{AFF4DBB9-7AE3-4092-91B4-648E86603141}"/>
    <cellStyle name="Title 3" xfId="46" xr:uid="{F0D8B3EE-A47F-42EB-97CA-1228A1BABC23}"/>
    <cellStyle name="Total" xfId="14" builtinId="25" customBuiltin="1"/>
    <cellStyle name="Warning Text" xfId="1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12ED-5A15-4981-B069-AE5B0CDFC5CE}">
  <dimension ref="A1:N65536"/>
  <sheetViews>
    <sheetView workbookViewId="0">
      <selection sqref="A1:XFD1048576"/>
    </sheetView>
  </sheetViews>
  <sheetFormatPr defaultRowHeight="13.2"/>
  <cols>
    <col min="1" max="1" width="10.109375" bestFit="1" customWidth="1"/>
    <col min="2" max="2" width="19.6640625" customWidth="1"/>
    <col min="3" max="3" width="26.44140625" customWidth="1"/>
    <col min="4" max="4" width="21.33203125" customWidth="1"/>
    <col min="13" max="13" width="12.109375" customWidth="1"/>
    <col min="14" max="14" width="11.21875" customWidth="1"/>
  </cols>
  <sheetData>
    <row r="1" spans="1:14">
      <c r="A1" s="6" t="s">
        <v>921</v>
      </c>
    </row>
    <row r="2" spans="1:14">
      <c r="A2" s="5">
        <v>45253</v>
      </c>
    </row>
    <row r="3" spans="1:14" ht="29.4" customHeight="1">
      <c r="A3" s="7" t="s">
        <v>911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8" t="s">
        <v>910</v>
      </c>
      <c r="N3" s="9" t="s">
        <v>920</v>
      </c>
    </row>
    <row r="4" spans="1:14">
      <c r="A4">
        <v>1</v>
      </c>
      <c r="B4" t="s">
        <v>12</v>
      </c>
      <c r="C4" t="s">
        <v>13</v>
      </c>
      <c r="D4" t="s">
        <v>14</v>
      </c>
      <c r="E4" t="s">
        <v>15</v>
      </c>
      <c r="F4" t="s">
        <v>15</v>
      </c>
      <c r="G4" t="s">
        <v>15</v>
      </c>
      <c r="H4" t="s">
        <v>15</v>
      </c>
      <c r="I4" t="s">
        <v>15</v>
      </c>
      <c r="J4" t="s">
        <v>16</v>
      </c>
      <c r="K4" t="s">
        <v>17</v>
      </c>
      <c r="L4" t="s">
        <v>0</v>
      </c>
      <c r="M4" s="2" t="s">
        <v>918</v>
      </c>
      <c r="N4" t="str">
        <f>VLOOKUP(Sheet3!A4,Sheet4!A2:D691,4,FALSE)</f>
        <v>AAA</v>
      </c>
    </row>
    <row r="5" spans="1:14">
      <c r="A5">
        <v>4</v>
      </c>
      <c r="B5" t="s">
        <v>18</v>
      </c>
      <c r="C5" t="s">
        <v>19</v>
      </c>
      <c r="D5" t="s">
        <v>20</v>
      </c>
      <c r="E5" t="s">
        <v>15</v>
      </c>
      <c r="F5" t="s">
        <v>15</v>
      </c>
      <c r="G5" t="s">
        <v>15</v>
      </c>
      <c r="H5" t="s">
        <v>15</v>
      </c>
      <c r="I5" t="s">
        <v>15</v>
      </c>
      <c r="J5" t="s">
        <v>16</v>
      </c>
      <c r="K5" t="s">
        <v>17</v>
      </c>
      <c r="L5" t="s">
        <v>21</v>
      </c>
      <c r="M5" s="4" t="s">
        <v>919</v>
      </c>
      <c r="N5" t="str">
        <f>VLOOKUP(Sheet3!A5,Sheet4!A3:D692,4,FALSE)</f>
        <v>A</v>
      </c>
    </row>
    <row r="6" spans="1:14">
      <c r="A6">
        <v>5</v>
      </c>
      <c r="B6" t="s">
        <v>18</v>
      </c>
      <c r="C6" t="s">
        <v>22</v>
      </c>
      <c r="D6" t="s">
        <v>23</v>
      </c>
      <c r="E6" t="s">
        <v>15</v>
      </c>
      <c r="F6" t="s">
        <v>15</v>
      </c>
      <c r="G6" t="s">
        <v>15</v>
      </c>
      <c r="H6" t="s">
        <v>15</v>
      </c>
      <c r="I6" t="s">
        <v>15</v>
      </c>
      <c r="J6" t="s">
        <v>24</v>
      </c>
      <c r="K6" t="s">
        <v>17</v>
      </c>
      <c r="L6" t="s">
        <v>21</v>
      </c>
      <c r="M6" s="4" t="s">
        <v>919</v>
      </c>
      <c r="N6" t="str">
        <f>VLOOKUP(Sheet3!A6,Sheet4!A4:D693,4,FALSE)</f>
        <v>A</v>
      </c>
    </row>
    <row r="7" spans="1:14">
      <c r="A7">
        <v>7</v>
      </c>
      <c r="B7" t="s">
        <v>18</v>
      </c>
      <c r="C7" t="s">
        <v>25</v>
      </c>
      <c r="D7" t="s">
        <v>26</v>
      </c>
      <c r="E7" t="s">
        <v>15</v>
      </c>
      <c r="F7" t="s">
        <v>15</v>
      </c>
      <c r="G7" t="s">
        <v>15</v>
      </c>
      <c r="H7" t="s">
        <v>15</v>
      </c>
      <c r="I7" t="s">
        <v>15</v>
      </c>
      <c r="J7" t="s">
        <v>16</v>
      </c>
      <c r="K7" t="s">
        <v>17</v>
      </c>
      <c r="L7" t="s">
        <v>0</v>
      </c>
      <c r="M7" s="4" t="s">
        <v>919</v>
      </c>
      <c r="N7" t="str">
        <f>VLOOKUP(Sheet3!A7,Sheet4!A5:D694,4,FALSE)</f>
        <v>B</v>
      </c>
    </row>
    <row r="8" spans="1:14">
      <c r="A8">
        <v>10</v>
      </c>
      <c r="B8" t="s">
        <v>18</v>
      </c>
      <c r="C8" t="s">
        <v>27</v>
      </c>
      <c r="D8" t="s">
        <v>28</v>
      </c>
      <c r="E8" t="s">
        <v>15</v>
      </c>
      <c r="F8" t="s">
        <v>15</v>
      </c>
      <c r="G8" t="s">
        <v>15</v>
      </c>
      <c r="H8" t="s">
        <v>15</v>
      </c>
      <c r="I8" t="s">
        <v>15</v>
      </c>
      <c r="J8" t="s">
        <v>16</v>
      </c>
      <c r="K8" t="s">
        <v>17</v>
      </c>
      <c r="L8" t="s">
        <v>0</v>
      </c>
      <c r="M8" s="2" t="s">
        <v>918</v>
      </c>
      <c r="N8" t="str">
        <f>VLOOKUP(Sheet3!A8,Sheet4!A6:D695,4,FALSE)</f>
        <v>AAA</v>
      </c>
    </row>
    <row r="9" spans="1:14">
      <c r="A9">
        <v>14</v>
      </c>
      <c r="B9" t="s">
        <v>18</v>
      </c>
      <c r="C9" t="s">
        <v>29</v>
      </c>
      <c r="D9" t="s">
        <v>30</v>
      </c>
      <c r="E9" t="s">
        <v>15</v>
      </c>
      <c r="F9" t="s">
        <v>15</v>
      </c>
      <c r="G9" t="s">
        <v>15</v>
      </c>
      <c r="H9" t="s">
        <v>15</v>
      </c>
      <c r="I9" t="s">
        <v>15</v>
      </c>
      <c r="J9" t="s">
        <v>24</v>
      </c>
      <c r="K9" t="s">
        <v>17</v>
      </c>
      <c r="L9" t="s">
        <v>0</v>
      </c>
      <c r="M9" s="4" t="s">
        <v>919</v>
      </c>
      <c r="N9" t="str">
        <f>VLOOKUP(Sheet3!A9,Sheet4!A7:D696,4,FALSE)</f>
        <v>B</v>
      </c>
    </row>
    <row r="10" spans="1:14">
      <c r="A10">
        <v>15</v>
      </c>
      <c r="B10" t="s">
        <v>18</v>
      </c>
      <c r="C10" t="s">
        <v>31</v>
      </c>
      <c r="D10" t="s">
        <v>32</v>
      </c>
      <c r="E10" t="s">
        <v>15</v>
      </c>
      <c r="F10" t="s">
        <v>15</v>
      </c>
      <c r="G10" t="s">
        <v>15</v>
      </c>
      <c r="H10" t="s">
        <v>15</v>
      </c>
      <c r="I10" t="s">
        <v>15</v>
      </c>
      <c r="J10" t="s">
        <v>16</v>
      </c>
      <c r="K10" t="s">
        <v>17</v>
      </c>
      <c r="L10" t="s">
        <v>21</v>
      </c>
      <c r="M10" s="4" t="s">
        <v>919</v>
      </c>
      <c r="N10" t="str">
        <f>VLOOKUP(Sheet3!A10,Sheet4!A8:D697,4,FALSE)</f>
        <v>A</v>
      </c>
    </row>
    <row r="11" spans="1:14">
      <c r="A11">
        <v>17</v>
      </c>
      <c r="B11" t="s">
        <v>18</v>
      </c>
      <c r="C11" t="s">
        <v>33</v>
      </c>
      <c r="D11" t="s">
        <v>34</v>
      </c>
      <c r="E11" t="s">
        <v>15</v>
      </c>
      <c r="F11" t="s">
        <v>15</v>
      </c>
      <c r="G11" t="s">
        <v>15</v>
      </c>
      <c r="H11" t="s">
        <v>15</v>
      </c>
      <c r="I11" t="s">
        <v>15</v>
      </c>
      <c r="J11" t="s">
        <v>24</v>
      </c>
      <c r="K11" t="s">
        <v>17</v>
      </c>
      <c r="L11" t="s">
        <v>0</v>
      </c>
      <c r="M11" s="4" t="s">
        <v>919</v>
      </c>
      <c r="N11" t="str">
        <f>VLOOKUP(Sheet3!A11,Sheet4!A9:D698,4,FALSE)</f>
        <v>B</v>
      </c>
    </row>
    <row r="12" spans="1:14">
      <c r="A12">
        <v>18</v>
      </c>
      <c r="B12" t="s">
        <v>18</v>
      </c>
      <c r="C12" t="s">
        <v>35</v>
      </c>
      <c r="D12" t="s">
        <v>36</v>
      </c>
      <c r="E12" t="s">
        <v>15</v>
      </c>
      <c r="F12" t="s">
        <v>15</v>
      </c>
      <c r="G12" t="s">
        <v>15</v>
      </c>
      <c r="H12" t="s">
        <v>15</v>
      </c>
      <c r="I12" t="s">
        <v>15</v>
      </c>
      <c r="J12" t="s">
        <v>16</v>
      </c>
      <c r="K12" t="s">
        <v>17</v>
      </c>
      <c r="L12" t="s">
        <v>0</v>
      </c>
      <c r="M12" s="4" t="s">
        <v>919</v>
      </c>
      <c r="N12" t="str">
        <f>VLOOKUP(Sheet3!A12,Sheet4!A10:D699,4,FALSE)</f>
        <v>A</v>
      </c>
    </row>
    <row r="13" spans="1:14">
      <c r="A13">
        <v>19</v>
      </c>
      <c r="B13" t="s">
        <v>18</v>
      </c>
      <c r="C13" t="s">
        <v>37</v>
      </c>
      <c r="D13" t="s">
        <v>38</v>
      </c>
      <c r="E13" t="s">
        <v>15</v>
      </c>
      <c r="F13" t="s">
        <v>15</v>
      </c>
      <c r="G13" t="s">
        <v>15</v>
      </c>
      <c r="H13" t="s">
        <v>15</v>
      </c>
      <c r="I13" t="s">
        <v>15</v>
      </c>
      <c r="J13" t="s">
        <v>24</v>
      </c>
      <c r="K13" t="s">
        <v>17</v>
      </c>
      <c r="L13" t="s">
        <v>21</v>
      </c>
      <c r="M13" s="4" t="s">
        <v>919</v>
      </c>
      <c r="N13" t="str">
        <f>VLOOKUP(Sheet3!A13,Sheet4!A11:D700,4,FALSE)</f>
        <v>A</v>
      </c>
    </row>
    <row r="14" spans="1:14">
      <c r="A14">
        <v>21</v>
      </c>
      <c r="B14" t="s">
        <v>39</v>
      </c>
      <c r="C14" t="s">
        <v>40</v>
      </c>
      <c r="D14" t="s">
        <v>41</v>
      </c>
      <c r="E14" t="s">
        <v>15</v>
      </c>
      <c r="F14" t="s">
        <v>15</v>
      </c>
      <c r="G14" t="s">
        <v>15</v>
      </c>
      <c r="H14" t="s">
        <v>15</v>
      </c>
      <c r="I14" t="s">
        <v>15</v>
      </c>
      <c r="J14" t="s">
        <v>24</v>
      </c>
      <c r="K14" t="s">
        <v>17</v>
      </c>
      <c r="L14" t="s">
        <v>21</v>
      </c>
      <c r="M14" s="4" t="s">
        <v>919</v>
      </c>
      <c r="N14" t="str">
        <f>VLOOKUP(Sheet3!A14,Sheet4!A12:D701,4,FALSE)</f>
        <v>A</v>
      </c>
    </row>
    <row r="15" spans="1:14">
      <c r="A15">
        <v>22</v>
      </c>
      <c r="B15" t="s">
        <v>42</v>
      </c>
      <c r="C15" t="s">
        <v>43</v>
      </c>
      <c r="D15" t="s">
        <v>44</v>
      </c>
      <c r="E15" t="s">
        <v>15</v>
      </c>
      <c r="F15" t="s">
        <v>15</v>
      </c>
      <c r="G15" t="s">
        <v>15</v>
      </c>
      <c r="H15" t="s">
        <v>15</v>
      </c>
      <c r="I15" t="s">
        <v>15</v>
      </c>
      <c r="J15" t="s">
        <v>24</v>
      </c>
      <c r="K15" t="s">
        <v>17</v>
      </c>
      <c r="L15" t="s">
        <v>0</v>
      </c>
      <c r="M15" s="4" t="s">
        <v>919</v>
      </c>
      <c r="N15" t="str">
        <f>VLOOKUP(Sheet3!A15,Sheet4!A13:D702,4,FALSE)</f>
        <v>A</v>
      </c>
    </row>
    <row r="16" spans="1:14">
      <c r="A16">
        <v>23</v>
      </c>
      <c r="B16" t="s">
        <v>45</v>
      </c>
      <c r="C16" t="s">
        <v>46</v>
      </c>
      <c r="D16" t="s">
        <v>47</v>
      </c>
      <c r="E16" t="s">
        <v>15</v>
      </c>
      <c r="F16" t="s">
        <v>15</v>
      </c>
      <c r="G16" t="s">
        <v>15</v>
      </c>
      <c r="H16" t="s">
        <v>15</v>
      </c>
      <c r="I16" t="s">
        <v>15</v>
      </c>
      <c r="J16" t="s">
        <v>24</v>
      </c>
      <c r="K16" t="s">
        <v>17</v>
      </c>
      <c r="L16" t="s">
        <v>0</v>
      </c>
      <c r="M16" s="4" t="s">
        <v>919</v>
      </c>
      <c r="N16" t="str">
        <f>VLOOKUP(Sheet3!A16,Sheet4!A14:D703,4,FALSE)</f>
        <v>A</v>
      </c>
    </row>
    <row r="17" spans="1:14">
      <c r="A17">
        <v>25</v>
      </c>
      <c r="B17" t="s">
        <v>48</v>
      </c>
      <c r="C17" t="s">
        <v>49</v>
      </c>
      <c r="D17" t="s">
        <v>50</v>
      </c>
      <c r="E17" t="s">
        <v>15</v>
      </c>
      <c r="F17" t="s">
        <v>15</v>
      </c>
      <c r="G17" t="s">
        <v>15</v>
      </c>
      <c r="H17" t="s">
        <v>15</v>
      </c>
      <c r="I17" t="s">
        <v>15</v>
      </c>
      <c r="J17" t="s">
        <v>16</v>
      </c>
      <c r="K17" t="s">
        <v>17</v>
      </c>
      <c r="L17" t="s">
        <v>0</v>
      </c>
      <c r="M17" s="4" t="s">
        <v>919</v>
      </c>
      <c r="N17" t="str">
        <f>VLOOKUP(Sheet3!A17,Sheet4!A15:D704,4,FALSE)</f>
        <v>A</v>
      </c>
    </row>
    <row r="18" spans="1:14">
      <c r="A18">
        <v>26</v>
      </c>
      <c r="B18" t="s">
        <v>51</v>
      </c>
      <c r="C18" t="s">
        <v>52</v>
      </c>
      <c r="D18" t="s">
        <v>53</v>
      </c>
      <c r="E18" t="s">
        <v>54</v>
      </c>
      <c r="F18" t="s">
        <v>54</v>
      </c>
      <c r="G18" t="s">
        <v>55</v>
      </c>
      <c r="H18" t="s">
        <v>55</v>
      </c>
      <c r="I18" t="s">
        <v>15</v>
      </c>
      <c r="J18" t="s">
        <v>55</v>
      </c>
      <c r="K18" t="s">
        <v>17</v>
      </c>
      <c r="L18" t="s">
        <v>0</v>
      </c>
      <c r="M18" s="4" t="s">
        <v>919</v>
      </c>
      <c r="N18" t="str">
        <f>VLOOKUP(Sheet3!A18,Sheet4!A16:D705,4,FALSE)</f>
        <v>A</v>
      </c>
    </row>
    <row r="19" spans="1:14">
      <c r="A19">
        <v>27</v>
      </c>
      <c r="B19" t="s">
        <v>51</v>
      </c>
      <c r="C19" t="s">
        <v>56</v>
      </c>
      <c r="D19" t="s">
        <v>57</v>
      </c>
      <c r="E19" t="s">
        <v>15</v>
      </c>
      <c r="F19" t="s">
        <v>15</v>
      </c>
      <c r="G19" t="s">
        <v>15</v>
      </c>
      <c r="H19" t="s">
        <v>15</v>
      </c>
      <c r="I19" t="s">
        <v>15</v>
      </c>
      <c r="J19" t="s">
        <v>24</v>
      </c>
      <c r="K19" t="s">
        <v>17</v>
      </c>
      <c r="L19" t="s">
        <v>0</v>
      </c>
      <c r="M19" s="4" t="s">
        <v>919</v>
      </c>
      <c r="N19" t="str">
        <f>VLOOKUP(Sheet3!A19,Sheet4!A17:D706,4,FALSE)</f>
        <v>A</v>
      </c>
    </row>
    <row r="20" spans="1:14">
      <c r="A20">
        <v>28</v>
      </c>
      <c r="B20" t="s">
        <v>58</v>
      </c>
      <c r="C20" t="s">
        <v>59</v>
      </c>
      <c r="D20" t="s">
        <v>60</v>
      </c>
      <c r="E20" t="s">
        <v>54</v>
      </c>
      <c r="F20" t="s">
        <v>54</v>
      </c>
      <c r="G20" t="s">
        <v>55</v>
      </c>
      <c r="H20" t="s">
        <v>55</v>
      </c>
      <c r="I20" t="s">
        <v>15</v>
      </c>
      <c r="J20" t="s">
        <v>55</v>
      </c>
      <c r="K20" t="s">
        <v>17</v>
      </c>
      <c r="L20" t="s">
        <v>0</v>
      </c>
      <c r="M20" s="4" t="s">
        <v>919</v>
      </c>
      <c r="N20" t="str">
        <f>VLOOKUP(Sheet3!A20,Sheet4!A18:D707,4,FALSE)</f>
        <v>B</v>
      </c>
    </row>
    <row r="21" spans="1:14">
      <c r="A21">
        <v>31</v>
      </c>
      <c r="B21" t="s">
        <v>61</v>
      </c>
      <c r="C21" t="s">
        <v>62</v>
      </c>
      <c r="D21" t="s">
        <v>63</v>
      </c>
      <c r="E21" t="s">
        <v>15</v>
      </c>
      <c r="F21" t="s">
        <v>15</v>
      </c>
      <c r="G21" t="s">
        <v>15</v>
      </c>
      <c r="H21" t="s">
        <v>15</v>
      </c>
      <c r="I21" t="s">
        <v>15</v>
      </c>
      <c r="J21" t="s">
        <v>24</v>
      </c>
      <c r="K21" t="s">
        <v>17</v>
      </c>
      <c r="L21" t="s">
        <v>21</v>
      </c>
      <c r="M21" s="2" t="s">
        <v>918</v>
      </c>
      <c r="N21" t="str">
        <f>VLOOKUP(Sheet3!A21,Sheet4!A19:D708,4,FALSE)</f>
        <v>AA</v>
      </c>
    </row>
    <row r="22" spans="1:14">
      <c r="A22">
        <v>33</v>
      </c>
      <c r="B22" t="s">
        <v>64</v>
      </c>
      <c r="C22" t="s">
        <v>65</v>
      </c>
      <c r="D22" t="s">
        <v>66</v>
      </c>
      <c r="E22" t="s">
        <v>15</v>
      </c>
      <c r="F22" t="s">
        <v>15</v>
      </c>
      <c r="G22" t="s">
        <v>15</v>
      </c>
      <c r="H22" t="s">
        <v>15</v>
      </c>
      <c r="I22" t="s">
        <v>15</v>
      </c>
      <c r="J22" t="s">
        <v>16</v>
      </c>
      <c r="K22" t="s">
        <v>17</v>
      </c>
      <c r="L22" t="s">
        <v>0</v>
      </c>
      <c r="M22" s="4" t="s">
        <v>919</v>
      </c>
      <c r="N22" t="str">
        <f>VLOOKUP(Sheet3!A22,Sheet4!A20:D709,4,FALSE)</f>
        <v>B</v>
      </c>
    </row>
    <row r="23" spans="1:14">
      <c r="A23">
        <v>34</v>
      </c>
      <c r="B23" t="s">
        <v>67</v>
      </c>
      <c r="C23" t="s">
        <v>68</v>
      </c>
      <c r="D23" t="s">
        <v>69</v>
      </c>
      <c r="E23" t="s">
        <v>15</v>
      </c>
      <c r="F23" t="s">
        <v>15</v>
      </c>
      <c r="G23" t="s">
        <v>15</v>
      </c>
      <c r="H23" t="s">
        <v>15</v>
      </c>
      <c r="I23" t="s">
        <v>15</v>
      </c>
      <c r="J23" t="s">
        <v>24</v>
      </c>
      <c r="K23" t="s">
        <v>17</v>
      </c>
      <c r="L23" t="s">
        <v>0</v>
      </c>
      <c r="M23" s="4" t="s">
        <v>919</v>
      </c>
      <c r="N23" t="str">
        <f>VLOOKUP(Sheet3!A23,Sheet4!A21:D710,4,FALSE)</f>
        <v>A</v>
      </c>
    </row>
    <row r="24" spans="1:14">
      <c r="A24">
        <v>35</v>
      </c>
      <c r="B24" t="s">
        <v>70</v>
      </c>
      <c r="C24" t="s">
        <v>71</v>
      </c>
      <c r="D24" t="s">
        <v>72</v>
      </c>
      <c r="E24" t="s">
        <v>15</v>
      </c>
      <c r="F24" t="s">
        <v>15</v>
      </c>
      <c r="G24" t="s">
        <v>15</v>
      </c>
      <c r="H24" t="s">
        <v>15</v>
      </c>
      <c r="I24" t="s">
        <v>15</v>
      </c>
      <c r="J24" t="s">
        <v>16</v>
      </c>
      <c r="K24" t="s">
        <v>17</v>
      </c>
      <c r="L24" t="s">
        <v>0</v>
      </c>
      <c r="M24" s="4" t="s">
        <v>919</v>
      </c>
      <c r="N24" t="str">
        <f>VLOOKUP(Sheet3!A24,Sheet4!A22:D711,4,FALSE)</f>
        <v>A</v>
      </c>
    </row>
    <row r="25" spans="1:14">
      <c r="A25">
        <v>36</v>
      </c>
      <c r="B25" t="s">
        <v>73</v>
      </c>
      <c r="C25" t="s">
        <v>74</v>
      </c>
      <c r="D25" t="s">
        <v>75</v>
      </c>
      <c r="E25" t="s">
        <v>15</v>
      </c>
      <c r="F25" t="s">
        <v>15</v>
      </c>
      <c r="G25" t="s">
        <v>15</v>
      </c>
      <c r="H25" t="s">
        <v>15</v>
      </c>
      <c r="I25" t="s">
        <v>15</v>
      </c>
      <c r="J25" t="s">
        <v>24</v>
      </c>
      <c r="K25" t="s">
        <v>17</v>
      </c>
      <c r="L25" t="s">
        <v>0</v>
      </c>
      <c r="M25" s="4" t="s">
        <v>919</v>
      </c>
      <c r="N25" t="str">
        <f>VLOOKUP(Sheet3!A25,Sheet4!A23:D712,4,FALSE)</f>
        <v>A</v>
      </c>
    </row>
    <row r="26" spans="1:14">
      <c r="A26">
        <v>38</v>
      </c>
      <c r="B26" t="s">
        <v>76</v>
      </c>
      <c r="C26" t="s">
        <v>77</v>
      </c>
      <c r="D26" t="s">
        <v>78</v>
      </c>
      <c r="E26" t="s">
        <v>15</v>
      </c>
      <c r="F26" t="s">
        <v>15</v>
      </c>
      <c r="G26" t="s">
        <v>15</v>
      </c>
      <c r="H26" t="s">
        <v>15</v>
      </c>
      <c r="I26" t="s">
        <v>15</v>
      </c>
      <c r="J26" t="s">
        <v>16</v>
      </c>
      <c r="K26" t="s">
        <v>79</v>
      </c>
      <c r="L26" t="s">
        <v>21</v>
      </c>
      <c r="M26" s="2" t="s">
        <v>918</v>
      </c>
      <c r="N26" t="str">
        <f>VLOOKUP(Sheet3!A26,Sheet4!A24:D713,4,FALSE)</f>
        <v>AAA</v>
      </c>
    </row>
    <row r="27" spans="1:14">
      <c r="A27">
        <v>39</v>
      </c>
      <c r="B27" t="s">
        <v>80</v>
      </c>
      <c r="C27" t="s">
        <v>81</v>
      </c>
      <c r="D27" t="s">
        <v>82</v>
      </c>
      <c r="E27" t="s">
        <v>54</v>
      </c>
      <c r="F27" t="s">
        <v>54</v>
      </c>
      <c r="G27" t="s">
        <v>55</v>
      </c>
      <c r="H27" t="s">
        <v>55</v>
      </c>
      <c r="I27" t="s">
        <v>55</v>
      </c>
      <c r="J27" t="s">
        <v>79</v>
      </c>
      <c r="K27" t="s">
        <v>17</v>
      </c>
      <c r="L27" t="s">
        <v>0</v>
      </c>
      <c r="M27" s="3" t="s">
        <v>922</v>
      </c>
      <c r="N27" t="str">
        <f>VLOOKUP(Sheet3!A27,Sheet4!A25:D714,4,FALSE)</f>
        <v>C</v>
      </c>
    </row>
    <row r="28" spans="1:14">
      <c r="A28">
        <v>40</v>
      </c>
      <c r="B28" t="s">
        <v>83</v>
      </c>
      <c r="C28" t="s">
        <v>84</v>
      </c>
      <c r="D28" t="s">
        <v>85</v>
      </c>
      <c r="E28" t="s">
        <v>0</v>
      </c>
      <c r="F28" t="s">
        <v>0</v>
      </c>
      <c r="G28" t="s">
        <v>0</v>
      </c>
      <c r="H28" t="s">
        <v>86</v>
      </c>
      <c r="I28" t="s">
        <v>86</v>
      </c>
      <c r="J28" t="s">
        <v>55</v>
      </c>
      <c r="K28" t="s">
        <v>17</v>
      </c>
      <c r="L28" t="s">
        <v>21</v>
      </c>
      <c r="M28" s="4" t="s">
        <v>919</v>
      </c>
      <c r="N28" t="str">
        <f>VLOOKUP(Sheet3!A28,Sheet4!A26:D715,4,FALSE)</f>
        <v>A</v>
      </c>
    </row>
    <row r="29" spans="1:14">
      <c r="A29">
        <v>41</v>
      </c>
      <c r="B29" t="s">
        <v>76</v>
      </c>
      <c r="C29" t="s">
        <v>87</v>
      </c>
      <c r="D29" t="s">
        <v>88</v>
      </c>
      <c r="E29" t="s">
        <v>15</v>
      </c>
      <c r="F29" t="s">
        <v>15</v>
      </c>
      <c r="G29" t="s">
        <v>15</v>
      </c>
      <c r="H29" t="s">
        <v>15</v>
      </c>
      <c r="I29" t="s">
        <v>15</v>
      </c>
      <c r="J29" t="s">
        <v>24</v>
      </c>
      <c r="K29" t="s">
        <v>17</v>
      </c>
      <c r="L29" t="s">
        <v>0</v>
      </c>
      <c r="M29" s="4" t="s">
        <v>919</v>
      </c>
      <c r="N29" t="str">
        <f>VLOOKUP(Sheet3!A29,Sheet4!A27:D716,4,FALSE)</f>
        <v>A</v>
      </c>
    </row>
    <row r="30" spans="1:14">
      <c r="A30">
        <v>44</v>
      </c>
      <c r="B30" t="s">
        <v>89</v>
      </c>
      <c r="C30" t="s">
        <v>90</v>
      </c>
      <c r="D30" t="s">
        <v>91</v>
      </c>
      <c r="E30" t="s">
        <v>15</v>
      </c>
      <c r="F30" t="s">
        <v>15</v>
      </c>
      <c r="G30" t="s">
        <v>15</v>
      </c>
      <c r="H30" t="s">
        <v>15</v>
      </c>
      <c r="I30" t="s">
        <v>15</v>
      </c>
      <c r="J30" t="s">
        <v>24</v>
      </c>
      <c r="K30" t="s">
        <v>17</v>
      </c>
      <c r="L30" t="s">
        <v>0</v>
      </c>
      <c r="M30" s="4" t="s">
        <v>919</v>
      </c>
      <c r="N30" t="str">
        <f>VLOOKUP(Sheet3!A30,Sheet4!A28:D717,4,FALSE)</f>
        <v>A</v>
      </c>
    </row>
    <row r="31" spans="1:14">
      <c r="A31">
        <v>45</v>
      </c>
      <c r="B31" t="s">
        <v>70</v>
      </c>
      <c r="C31" t="s">
        <v>92</v>
      </c>
      <c r="D31" t="s">
        <v>93</v>
      </c>
      <c r="E31" t="s">
        <v>94</v>
      </c>
      <c r="F31" t="s">
        <v>94</v>
      </c>
      <c r="G31" t="s">
        <v>86</v>
      </c>
      <c r="H31" t="s">
        <v>15</v>
      </c>
      <c r="I31" t="s">
        <v>15</v>
      </c>
      <c r="J31" t="s">
        <v>24</v>
      </c>
      <c r="K31" t="s">
        <v>17</v>
      </c>
      <c r="L31" t="s">
        <v>0</v>
      </c>
      <c r="M31" s="4" t="s">
        <v>919</v>
      </c>
      <c r="N31" t="str">
        <f>VLOOKUP(Sheet3!A31,Sheet4!A29:D718,4,FALSE)</f>
        <v>B</v>
      </c>
    </row>
    <row r="32" spans="1:14">
      <c r="A32">
        <v>49</v>
      </c>
      <c r="B32" t="s">
        <v>95</v>
      </c>
      <c r="C32" t="s">
        <v>96</v>
      </c>
      <c r="D32" t="s">
        <v>97</v>
      </c>
      <c r="E32" t="s">
        <v>94</v>
      </c>
      <c r="F32" t="s">
        <v>94</v>
      </c>
      <c r="G32" t="s">
        <v>86</v>
      </c>
      <c r="H32" t="s">
        <v>15</v>
      </c>
      <c r="I32" t="s">
        <v>15</v>
      </c>
      <c r="J32" t="s">
        <v>16</v>
      </c>
      <c r="K32" t="s">
        <v>17</v>
      </c>
      <c r="L32" t="s">
        <v>0</v>
      </c>
      <c r="M32" s="4" t="s">
        <v>919</v>
      </c>
      <c r="N32" t="str">
        <f>VLOOKUP(Sheet3!A32,Sheet4!A30:D719,4,FALSE)</f>
        <v>B</v>
      </c>
    </row>
    <row r="33" spans="1:14">
      <c r="A33">
        <v>51</v>
      </c>
      <c r="B33" t="s">
        <v>98</v>
      </c>
      <c r="C33" t="s">
        <v>99</v>
      </c>
      <c r="D33" t="s">
        <v>100</v>
      </c>
      <c r="E33" t="s">
        <v>15</v>
      </c>
      <c r="F33" t="s">
        <v>15</v>
      </c>
      <c r="G33" t="s">
        <v>15</v>
      </c>
      <c r="H33" t="s">
        <v>15</v>
      </c>
      <c r="I33" t="s">
        <v>15</v>
      </c>
      <c r="J33" t="s">
        <v>24</v>
      </c>
      <c r="K33" t="s">
        <v>17</v>
      </c>
      <c r="L33" t="s">
        <v>0</v>
      </c>
      <c r="M33" s="4" t="s">
        <v>919</v>
      </c>
      <c r="N33" t="str">
        <f>VLOOKUP(Sheet3!A33,Sheet4!A31:D720,4,FALSE)</f>
        <v>A</v>
      </c>
    </row>
    <row r="34" spans="1:14">
      <c r="A34">
        <v>54</v>
      </c>
      <c r="B34" t="s">
        <v>101</v>
      </c>
      <c r="C34" t="s">
        <v>102</v>
      </c>
      <c r="D34" t="s">
        <v>103</v>
      </c>
      <c r="E34" t="s">
        <v>54</v>
      </c>
      <c r="F34" t="s">
        <v>54</v>
      </c>
      <c r="G34" t="s">
        <v>55</v>
      </c>
      <c r="H34" t="s">
        <v>55</v>
      </c>
      <c r="I34" t="s">
        <v>55</v>
      </c>
      <c r="J34" t="s">
        <v>55</v>
      </c>
      <c r="K34" t="s">
        <v>17</v>
      </c>
      <c r="L34" t="s">
        <v>0</v>
      </c>
      <c r="M34" s="4" t="s">
        <v>919</v>
      </c>
      <c r="N34" t="str">
        <f>VLOOKUP(Sheet3!A34,Sheet4!A32:D721,4,FALSE)</f>
        <v>B</v>
      </c>
    </row>
    <row r="35" spans="1:14">
      <c r="A35">
        <v>55</v>
      </c>
      <c r="B35" t="s">
        <v>104</v>
      </c>
      <c r="C35" t="s">
        <v>105</v>
      </c>
      <c r="D35" t="s">
        <v>106</v>
      </c>
      <c r="E35" t="s">
        <v>94</v>
      </c>
      <c r="F35" t="s">
        <v>94</v>
      </c>
      <c r="G35" t="s">
        <v>86</v>
      </c>
      <c r="H35" t="s">
        <v>86</v>
      </c>
      <c r="I35" t="s">
        <v>86</v>
      </c>
      <c r="J35" t="s">
        <v>55</v>
      </c>
      <c r="K35" t="s">
        <v>17</v>
      </c>
      <c r="L35" t="s">
        <v>0</v>
      </c>
      <c r="M35" s="4" t="s">
        <v>919</v>
      </c>
      <c r="N35" t="str">
        <f>VLOOKUP(Sheet3!A35,Sheet4!A33:D722,4,FALSE)</f>
        <v>B</v>
      </c>
    </row>
    <row r="36" spans="1:14">
      <c r="A36">
        <v>57</v>
      </c>
      <c r="B36" t="s">
        <v>107</v>
      </c>
      <c r="C36" t="s">
        <v>108</v>
      </c>
      <c r="D36" t="s">
        <v>109</v>
      </c>
      <c r="E36" t="s">
        <v>0</v>
      </c>
      <c r="F36" t="s">
        <v>0</v>
      </c>
      <c r="G36" t="s">
        <v>0</v>
      </c>
      <c r="H36" t="s">
        <v>55</v>
      </c>
      <c r="I36" t="s">
        <v>55</v>
      </c>
      <c r="J36" t="s">
        <v>55</v>
      </c>
      <c r="K36" t="s">
        <v>17</v>
      </c>
      <c r="L36" t="s">
        <v>0</v>
      </c>
      <c r="M36" s="4" t="s">
        <v>919</v>
      </c>
      <c r="N36" t="str">
        <f>VLOOKUP(Sheet3!A36,Sheet4!A34:D723,4,FALSE)</f>
        <v>A</v>
      </c>
    </row>
    <row r="37" spans="1:14">
      <c r="A37">
        <v>58</v>
      </c>
      <c r="B37" t="s">
        <v>110</v>
      </c>
      <c r="C37" t="s">
        <v>111</v>
      </c>
      <c r="D37" t="s">
        <v>112</v>
      </c>
      <c r="E37" t="s">
        <v>15</v>
      </c>
      <c r="F37" t="s">
        <v>15</v>
      </c>
      <c r="G37" t="s">
        <v>15</v>
      </c>
      <c r="H37" t="s">
        <v>15</v>
      </c>
      <c r="I37" t="s">
        <v>15</v>
      </c>
      <c r="J37" t="s">
        <v>16</v>
      </c>
      <c r="K37" t="s">
        <v>17</v>
      </c>
      <c r="L37" t="s">
        <v>0</v>
      </c>
      <c r="M37" s="4" t="s">
        <v>919</v>
      </c>
      <c r="N37" t="str">
        <f>VLOOKUP(Sheet3!A37,Sheet4!A35:D724,4,FALSE)</f>
        <v>A</v>
      </c>
    </row>
    <row r="38" spans="1:14">
      <c r="A38">
        <v>60</v>
      </c>
      <c r="B38" t="s">
        <v>113</v>
      </c>
      <c r="C38" t="s">
        <v>114</v>
      </c>
      <c r="D38" t="s">
        <v>115</v>
      </c>
      <c r="E38" t="s">
        <v>0</v>
      </c>
      <c r="F38" t="s">
        <v>0</v>
      </c>
      <c r="G38" t="s">
        <v>0</v>
      </c>
      <c r="H38" t="s">
        <v>15</v>
      </c>
      <c r="I38" t="s">
        <v>15</v>
      </c>
      <c r="J38" t="s">
        <v>16</v>
      </c>
      <c r="K38" t="s">
        <v>17</v>
      </c>
      <c r="L38" t="s">
        <v>0</v>
      </c>
      <c r="M38" s="4" t="s">
        <v>919</v>
      </c>
      <c r="N38" t="str">
        <f>VLOOKUP(Sheet3!A38,Sheet4!A36:D725,4,FALSE)</f>
        <v>B</v>
      </c>
    </row>
    <row r="39" spans="1:14">
      <c r="A39">
        <v>61</v>
      </c>
      <c r="B39" t="s">
        <v>116</v>
      </c>
      <c r="C39" t="s">
        <v>117</v>
      </c>
      <c r="D39" t="s">
        <v>118</v>
      </c>
      <c r="E39" t="s">
        <v>54</v>
      </c>
      <c r="F39" t="s">
        <v>54</v>
      </c>
      <c r="G39" t="s">
        <v>55</v>
      </c>
      <c r="H39" t="s">
        <v>86</v>
      </c>
      <c r="I39" t="s">
        <v>86</v>
      </c>
      <c r="J39" t="s">
        <v>55</v>
      </c>
      <c r="K39" t="s">
        <v>17</v>
      </c>
      <c r="L39" t="s">
        <v>0</v>
      </c>
      <c r="M39" s="4" t="s">
        <v>919</v>
      </c>
      <c r="N39" t="str">
        <f>VLOOKUP(Sheet3!A39,Sheet4!A37:D726,4,FALSE)</f>
        <v>B</v>
      </c>
    </row>
    <row r="40" spans="1:14">
      <c r="A40">
        <v>62</v>
      </c>
      <c r="B40" t="s">
        <v>119</v>
      </c>
      <c r="C40" t="s">
        <v>120</v>
      </c>
      <c r="D40" t="s">
        <v>121</v>
      </c>
      <c r="E40" t="s">
        <v>15</v>
      </c>
      <c r="F40" t="s">
        <v>15</v>
      </c>
      <c r="G40" t="s">
        <v>15</v>
      </c>
      <c r="H40" t="s">
        <v>15</v>
      </c>
      <c r="I40" t="s">
        <v>15</v>
      </c>
      <c r="J40" t="s">
        <v>24</v>
      </c>
      <c r="K40" t="s">
        <v>17</v>
      </c>
      <c r="L40" t="s">
        <v>0</v>
      </c>
      <c r="M40" s="4" t="s">
        <v>919</v>
      </c>
      <c r="N40" t="str">
        <f>VLOOKUP(Sheet3!A40,Sheet4!A38:D727,4,FALSE)</f>
        <v>A</v>
      </c>
    </row>
    <row r="41" spans="1:14">
      <c r="A41">
        <v>63</v>
      </c>
      <c r="B41" t="s">
        <v>122</v>
      </c>
      <c r="C41" t="s">
        <v>123</v>
      </c>
      <c r="D41" t="s">
        <v>124</v>
      </c>
      <c r="E41" t="s">
        <v>54</v>
      </c>
      <c r="F41" t="s">
        <v>54</v>
      </c>
      <c r="G41" t="s">
        <v>55</v>
      </c>
      <c r="H41" t="s">
        <v>55</v>
      </c>
      <c r="I41" t="s">
        <v>55</v>
      </c>
      <c r="J41" t="s">
        <v>55</v>
      </c>
      <c r="K41" t="s">
        <v>17</v>
      </c>
      <c r="L41" t="s">
        <v>0</v>
      </c>
      <c r="M41" s="4" t="s">
        <v>919</v>
      </c>
      <c r="N41" t="str">
        <f>VLOOKUP(Sheet3!A41,Sheet4!A39:D728,4,FALSE)</f>
        <v>B</v>
      </c>
    </row>
    <row r="42" spans="1:14">
      <c r="A42">
        <v>64</v>
      </c>
      <c r="B42" t="s">
        <v>125</v>
      </c>
      <c r="C42" t="s">
        <v>126</v>
      </c>
      <c r="D42" t="s">
        <v>127</v>
      </c>
      <c r="E42" t="s">
        <v>0</v>
      </c>
      <c r="F42" t="s">
        <v>0</v>
      </c>
      <c r="G42" t="s">
        <v>0</v>
      </c>
      <c r="H42" t="s">
        <v>15</v>
      </c>
      <c r="I42" t="s">
        <v>15</v>
      </c>
      <c r="J42" t="s">
        <v>55</v>
      </c>
      <c r="K42" t="s">
        <v>17</v>
      </c>
      <c r="L42" t="s">
        <v>0</v>
      </c>
      <c r="M42" s="4" t="s">
        <v>919</v>
      </c>
      <c r="N42" t="str">
        <f>VLOOKUP(Sheet3!A42,Sheet4!A40:D729,4,FALSE)</f>
        <v>A</v>
      </c>
    </row>
    <row r="43" spans="1:14">
      <c r="A43">
        <v>65</v>
      </c>
      <c r="B43" t="s">
        <v>128</v>
      </c>
      <c r="C43" t="s">
        <v>129</v>
      </c>
      <c r="D43" t="s">
        <v>130</v>
      </c>
      <c r="E43" t="s">
        <v>15</v>
      </c>
      <c r="F43" t="s">
        <v>15</v>
      </c>
      <c r="G43" t="s">
        <v>15</v>
      </c>
      <c r="H43" t="s">
        <v>15</v>
      </c>
      <c r="I43" t="s">
        <v>15</v>
      </c>
      <c r="J43" t="s">
        <v>24</v>
      </c>
      <c r="K43" t="s">
        <v>17</v>
      </c>
      <c r="L43" t="s">
        <v>0</v>
      </c>
      <c r="M43" s="4" t="s">
        <v>919</v>
      </c>
      <c r="N43" t="str">
        <f>VLOOKUP(Sheet3!A43,Sheet4!A41:D730,4,FALSE)</f>
        <v>A</v>
      </c>
    </row>
    <row r="44" spans="1:14">
      <c r="A44">
        <v>68</v>
      </c>
      <c r="B44" t="s">
        <v>131</v>
      </c>
      <c r="C44" t="s">
        <v>132</v>
      </c>
      <c r="D44" t="s">
        <v>133</v>
      </c>
      <c r="E44" t="s">
        <v>0</v>
      </c>
      <c r="F44" t="s">
        <v>0</v>
      </c>
      <c r="G44" t="s">
        <v>0</v>
      </c>
      <c r="H44" t="s">
        <v>0</v>
      </c>
      <c r="I44" t="s">
        <v>0</v>
      </c>
      <c r="J44" t="s">
        <v>0</v>
      </c>
      <c r="K44" t="s">
        <v>0</v>
      </c>
      <c r="L44" t="s">
        <v>0</v>
      </c>
      <c r="M44" s="4" t="s">
        <v>919</v>
      </c>
      <c r="N44" t="str">
        <f>VLOOKUP(Sheet3!A44,Sheet4!A42:D731,4,FALSE)</f>
        <v>A</v>
      </c>
    </row>
    <row r="45" spans="1:14">
      <c r="A45">
        <v>69</v>
      </c>
      <c r="B45" t="s">
        <v>134</v>
      </c>
      <c r="C45" t="s">
        <v>135</v>
      </c>
      <c r="D45" t="s">
        <v>136</v>
      </c>
      <c r="E45" t="s">
        <v>0</v>
      </c>
      <c r="F45" t="s">
        <v>0</v>
      </c>
      <c r="G45" t="s">
        <v>0</v>
      </c>
      <c r="H45" t="s">
        <v>0</v>
      </c>
      <c r="I45" t="s">
        <v>55</v>
      </c>
      <c r="J45" t="s">
        <v>55</v>
      </c>
      <c r="K45" t="s">
        <v>0</v>
      </c>
      <c r="L45" t="s">
        <v>0</v>
      </c>
      <c r="M45" s="4" t="s">
        <v>919</v>
      </c>
      <c r="N45" t="str">
        <f>VLOOKUP(Sheet3!A45,Sheet4!A43:D732,4,FALSE)</f>
        <v>B</v>
      </c>
    </row>
    <row r="46" spans="1:14">
      <c r="A46">
        <v>70</v>
      </c>
      <c r="B46" t="s">
        <v>137</v>
      </c>
      <c r="C46" t="s">
        <v>138</v>
      </c>
      <c r="D46" t="s">
        <v>139</v>
      </c>
      <c r="E46" t="s">
        <v>94</v>
      </c>
      <c r="F46" t="s">
        <v>94</v>
      </c>
      <c r="G46" t="s">
        <v>86</v>
      </c>
      <c r="H46" t="s">
        <v>86</v>
      </c>
      <c r="I46" t="s">
        <v>0</v>
      </c>
      <c r="J46" t="s">
        <v>55</v>
      </c>
      <c r="K46" t="s">
        <v>17</v>
      </c>
      <c r="L46" t="s">
        <v>0</v>
      </c>
      <c r="M46" s="4" t="s">
        <v>919</v>
      </c>
      <c r="N46" t="str">
        <f>VLOOKUP(Sheet3!A46,Sheet4!A44:D733,4,FALSE)</f>
        <v>B</v>
      </c>
    </row>
    <row r="47" spans="1:14">
      <c r="A47">
        <v>72</v>
      </c>
      <c r="B47" t="s">
        <v>140</v>
      </c>
      <c r="C47" t="s">
        <v>141</v>
      </c>
      <c r="D47" t="s">
        <v>142</v>
      </c>
      <c r="E47" t="s">
        <v>54</v>
      </c>
      <c r="F47" t="s">
        <v>54</v>
      </c>
      <c r="G47" t="s">
        <v>55</v>
      </c>
      <c r="H47" t="s">
        <v>86</v>
      </c>
      <c r="I47" t="s">
        <v>86</v>
      </c>
      <c r="J47" t="s">
        <v>55</v>
      </c>
      <c r="K47" t="s">
        <v>17</v>
      </c>
      <c r="L47" t="s">
        <v>0</v>
      </c>
      <c r="M47" s="4" t="s">
        <v>919</v>
      </c>
      <c r="N47" t="str">
        <f>VLOOKUP(Sheet3!A47,Sheet4!A45:D734,4,FALSE)</f>
        <v>B</v>
      </c>
    </row>
    <row r="48" spans="1:14">
      <c r="A48">
        <v>74</v>
      </c>
      <c r="B48" t="s">
        <v>143</v>
      </c>
      <c r="C48" t="s">
        <v>144</v>
      </c>
      <c r="D48" t="s">
        <v>145</v>
      </c>
      <c r="E48" t="s">
        <v>15</v>
      </c>
      <c r="F48" t="s">
        <v>15</v>
      </c>
      <c r="G48" t="s">
        <v>15</v>
      </c>
      <c r="H48" t="s">
        <v>15</v>
      </c>
      <c r="I48" t="s">
        <v>15</v>
      </c>
      <c r="J48" t="s">
        <v>16</v>
      </c>
      <c r="K48" t="s">
        <v>17</v>
      </c>
      <c r="L48" t="s">
        <v>0</v>
      </c>
      <c r="M48" s="4" t="s">
        <v>919</v>
      </c>
      <c r="N48" t="str">
        <f>VLOOKUP(Sheet3!A48,Sheet4!A46:D735,4,FALSE)</f>
        <v>B</v>
      </c>
    </row>
    <row r="49" spans="1:14">
      <c r="A49">
        <v>77</v>
      </c>
      <c r="B49" t="s">
        <v>146</v>
      </c>
      <c r="C49" t="s">
        <v>147</v>
      </c>
      <c r="D49" t="s">
        <v>148</v>
      </c>
      <c r="E49" t="s">
        <v>54</v>
      </c>
      <c r="F49" t="s">
        <v>54</v>
      </c>
      <c r="G49" t="s">
        <v>55</v>
      </c>
      <c r="H49" t="s">
        <v>55</v>
      </c>
      <c r="I49" t="s">
        <v>86</v>
      </c>
      <c r="J49" t="s">
        <v>55</v>
      </c>
      <c r="K49" t="s">
        <v>17</v>
      </c>
      <c r="L49" t="s">
        <v>0</v>
      </c>
      <c r="M49" s="4" t="s">
        <v>919</v>
      </c>
      <c r="N49" t="str">
        <f>VLOOKUP(Sheet3!A49,Sheet4!A47:D736,4,FALSE)</f>
        <v>B</v>
      </c>
    </row>
    <row r="50" spans="1:14">
      <c r="A50">
        <v>79</v>
      </c>
      <c r="B50" t="s">
        <v>149</v>
      </c>
      <c r="C50" t="s">
        <v>150</v>
      </c>
      <c r="D50" t="s">
        <v>151</v>
      </c>
      <c r="E50" t="s">
        <v>54</v>
      </c>
      <c r="F50" t="s">
        <v>54</v>
      </c>
      <c r="G50" t="s">
        <v>55</v>
      </c>
      <c r="H50" t="s">
        <v>55</v>
      </c>
      <c r="I50" t="s">
        <v>86</v>
      </c>
      <c r="J50" t="s">
        <v>55</v>
      </c>
      <c r="K50" t="s">
        <v>17</v>
      </c>
      <c r="L50" t="s">
        <v>0</v>
      </c>
      <c r="M50" s="4" t="s">
        <v>919</v>
      </c>
      <c r="N50" t="str">
        <f>VLOOKUP(Sheet3!A50,Sheet4!A48:D737,4,FALSE)</f>
        <v>B</v>
      </c>
    </row>
    <row r="51" spans="1:14">
      <c r="A51">
        <v>80</v>
      </c>
      <c r="B51" t="s">
        <v>152</v>
      </c>
      <c r="C51" t="s">
        <v>153</v>
      </c>
      <c r="D51" t="s">
        <v>154</v>
      </c>
      <c r="E51" t="s">
        <v>94</v>
      </c>
      <c r="F51" t="s">
        <v>94</v>
      </c>
      <c r="G51" t="s">
        <v>86</v>
      </c>
      <c r="H51" t="s">
        <v>86</v>
      </c>
      <c r="I51" t="s">
        <v>86</v>
      </c>
      <c r="J51" t="s">
        <v>55</v>
      </c>
      <c r="K51" t="s">
        <v>17</v>
      </c>
      <c r="L51" t="s">
        <v>0</v>
      </c>
      <c r="M51" s="4" t="s">
        <v>919</v>
      </c>
      <c r="N51" t="str">
        <f>VLOOKUP(Sheet3!A51,Sheet4!A49:D738,4,FALSE)</f>
        <v>B</v>
      </c>
    </row>
    <row r="52" spans="1:14">
      <c r="A52">
        <v>82</v>
      </c>
      <c r="B52" t="s">
        <v>155</v>
      </c>
      <c r="C52" t="s">
        <v>156</v>
      </c>
      <c r="D52" t="s">
        <v>157</v>
      </c>
      <c r="E52" t="s">
        <v>15</v>
      </c>
      <c r="F52" t="s">
        <v>15</v>
      </c>
      <c r="G52" t="s">
        <v>15</v>
      </c>
      <c r="H52" t="s">
        <v>15</v>
      </c>
      <c r="I52" t="s">
        <v>15</v>
      </c>
      <c r="J52" t="s">
        <v>24</v>
      </c>
      <c r="K52" t="s">
        <v>17</v>
      </c>
      <c r="L52" t="s">
        <v>0</v>
      </c>
      <c r="M52" s="4" t="s">
        <v>919</v>
      </c>
      <c r="N52" t="str">
        <f>VLOOKUP(Sheet3!A52,Sheet4!A50:D739,4,FALSE)</f>
        <v>A</v>
      </c>
    </row>
    <row r="53" spans="1:14">
      <c r="A53">
        <v>83</v>
      </c>
      <c r="B53" t="s">
        <v>158</v>
      </c>
      <c r="C53" t="s">
        <v>159</v>
      </c>
      <c r="D53" t="s">
        <v>160</v>
      </c>
      <c r="E53" t="s">
        <v>54</v>
      </c>
      <c r="F53" t="s">
        <v>54</v>
      </c>
      <c r="G53" t="s">
        <v>55</v>
      </c>
      <c r="H53" t="s">
        <v>55</v>
      </c>
      <c r="I53" t="s">
        <v>55</v>
      </c>
      <c r="J53" t="s">
        <v>79</v>
      </c>
      <c r="K53" t="s">
        <v>17</v>
      </c>
      <c r="L53" t="s">
        <v>0</v>
      </c>
      <c r="M53" s="2" t="s">
        <v>918</v>
      </c>
      <c r="N53" t="str">
        <f>VLOOKUP(Sheet3!A53,Sheet4!A51:D740,4,FALSE)</f>
        <v>AA</v>
      </c>
    </row>
    <row r="54" spans="1:14">
      <c r="A54">
        <v>84</v>
      </c>
      <c r="B54" t="s">
        <v>161</v>
      </c>
      <c r="C54" t="s">
        <v>162</v>
      </c>
      <c r="D54" t="s">
        <v>163</v>
      </c>
      <c r="E54" t="s">
        <v>0</v>
      </c>
      <c r="F54" t="s">
        <v>0</v>
      </c>
      <c r="G54" t="s">
        <v>0</v>
      </c>
      <c r="H54" t="s">
        <v>86</v>
      </c>
      <c r="I54" t="s">
        <v>86</v>
      </c>
      <c r="J54" t="s">
        <v>55</v>
      </c>
      <c r="K54" t="s">
        <v>0</v>
      </c>
      <c r="L54" t="s">
        <v>0</v>
      </c>
      <c r="M54" s="4" t="s">
        <v>919</v>
      </c>
      <c r="N54" t="str">
        <f>VLOOKUP(Sheet3!A54,Sheet4!A52:D741,4,FALSE)</f>
        <v>A</v>
      </c>
    </row>
    <row r="55" spans="1:14">
      <c r="A55">
        <v>85</v>
      </c>
      <c r="B55" t="s">
        <v>164</v>
      </c>
      <c r="C55" t="s">
        <v>165</v>
      </c>
      <c r="D55" t="s">
        <v>166</v>
      </c>
      <c r="E55" t="s">
        <v>54</v>
      </c>
      <c r="F55" t="s">
        <v>54</v>
      </c>
      <c r="G55" t="s">
        <v>55</v>
      </c>
      <c r="H55" t="s">
        <v>86</v>
      </c>
      <c r="I55" t="s">
        <v>86</v>
      </c>
      <c r="J55" t="s">
        <v>55</v>
      </c>
      <c r="K55" t="s">
        <v>17</v>
      </c>
      <c r="L55" t="s">
        <v>0</v>
      </c>
      <c r="M55" s="4" t="s">
        <v>919</v>
      </c>
      <c r="N55" t="str">
        <f>VLOOKUP(Sheet3!A55,Sheet4!A53:D742,4,FALSE)</f>
        <v>B</v>
      </c>
    </row>
    <row r="56" spans="1:14">
      <c r="A56">
        <v>86</v>
      </c>
      <c r="B56" t="s">
        <v>167</v>
      </c>
      <c r="C56" t="s">
        <v>168</v>
      </c>
      <c r="D56" t="s">
        <v>169</v>
      </c>
      <c r="E56" t="s">
        <v>54</v>
      </c>
      <c r="F56" t="s">
        <v>54</v>
      </c>
      <c r="G56" t="s">
        <v>55</v>
      </c>
      <c r="H56" t="s">
        <v>55</v>
      </c>
      <c r="I56" t="s">
        <v>15</v>
      </c>
      <c r="J56" t="s">
        <v>55</v>
      </c>
      <c r="K56" t="s">
        <v>17</v>
      </c>
      <c r="L56" t="s">
        <v>0</v>
      </c>
      <c r="M56" s="4" t="s">
        <v>919</v>
      </c>
      <c r="N56" t="str">
        <f>VLOOKUP(Sheet3!A56,Sheet4!A54:D743,4,FALSE)</f>
        <v>B</v>
      </c>
    </row>
    <row r="57" spans="1:14">
      <c r="A57">
        <v>88</v>
      </c>
      <c r="B57" t="s">
        <v>170</v>
      </c>
      <c r="C57" t="s">
        <v>171</v>
      </c>
      <c r="D57" t="s">
        <v>172</v>
      </c>
      <c r="E57" t="s">
        <v>54</v>
      </c>
      <c r="F57" t="s">
        <v>54</v>
      </c>
      <c r="G57" t="s">
        <v>55</v>
      </c>
      <c r="H57" t="s">
        <v>15</v>
      </c>
      <c r="I57" t="s">
        <v>15</v>
      </c>
      <c r="J57" t="s">
        <v>55</v>
      </c>
      <c r="K57" t="s">
        <v>17</v>
      </c>
      <c r="L57" t="s">
        <v>0</v>
      </c>
      <c r="M57" s="3" t="s">
        <v>922</v>
      </c>
      <c r="N57" t="str">
        <f>VLOOKUP(Sheet3!A57,Sheet4!A55:D744,4,FALSE)</f>
        <v>C</v>
      </c>
    </row>
    <row r="58" spans="1:14">
      <c r="A58">
        <v>90</v>
      </c>
      <c r="B58" t="s">
        <v>173</v>
      </c>
      <c r="C58" t="s">
        <v>174</v>
      </c>
      <c r="D58" t="s">
        <v>175</v>
      </c>
      <c r="E58" t="s">
        <v>15</v>
      </c>
      <c r="F58" t="s">
        <v>15</v>
      </c>
      <c r="G58" t="s">
        <v>15</v>
      </c>
      <c r="H58" t="s">
        <v>15</v>
      </c>
      <c r="I58" t="s">
        <v>15</v>
      </c>
      <c r="J58" t="s">
        <v>16</v>
      </c>
      <c r="K58" t="s">
        <v>17</v>
      </c>
      <c r="L58" t="s">
        <v>0</v>
      </c>
      <c r="M58" s="4" t="s">
        <v>919</v>
      </c>
      <c r="N58" t="str">
        <f>VLOOKUP(Sheet3!A58,Sheet4!A56:D745,4,FALSE)</f>
        <v>A</v>
      </c>
    </row>
    <row r="59" spans="1:14">
      <c r="A59">
        <v>93</v>
      </c>
      <c r="B59" t="s">
        <v>176</v>
      </c>
      <c r="C59" t="s">
        <v>177</v>
      </c>
      <c r="D59" t="s">
        <v>178</v>
      </c>
      <c r="E59" t="s">
        <v>15</v>
      </c>
      <c r="F59" t="s">
        <v>15</v>
      </c>
      <c r="G59" t="s">
        <v>15</v>
      </c>
      <c r="H59" t="s">
        <v>15</v>
      </c>
      <c r="I59" t="s">
        <v>15</v>
      </c>
      <c r="J59" t="s">
        <v>24</v>
      </c>
      <c r="K59" t="s">
        <v>17</v>
      </c>
      <c r="L59" t="s">
        <v>0</v>
      </c>
      <c r="M59" s="4" t="s">
        <v>919</v>
      </c>
      <c r="N59" t="str">
        <f>VLOOKUP(Sheet3!A59,Sheet4!A57:D746,4,FALSE)</f>
        <v>B</v>
      </c>
    </row>
    <row r="60" spans="1:14">
      <c r="A60">
        <v>95</v>
      </c>
      <c r="B60" t="s">
        <v>179</v>
      </c>
      <c r="C60" t="s">
        <v>180</v>
      </c>
      <c r="D60" t="s">
        <v>181</v>
      </c>
      <c r="E60" t="s">
        <v>15</v>
      </c>
      <c r="F60" t="s">
        <v>15</v>
      </c>
      <c r="G60" t="s">
        <v>15</v>
      </c>
      <c r="H60" t="s">
        <v>15</v>
      </c>
      <c r="I60" t="s">
        <v>15</v>
      </c>
      <c r="J60" t="s">
        <v>24</v>
      </c>
      <c r="K60" t="s">
        <v>17</v>
      </c>
      <c r="L60" t="s">
        <v>21</v>
      </c>
      <c r="M60" s="4" t="s">
        <v>919</v>
      </c>
      <c r="N60" t="str">
        <f>VLOOKUP(Sheet3!A60,Sheet4!A58:D747,4,FALSE)</f>
        <v>A</v>
      </c>
    </row>
    <row r="61" spans="1:14">
      <c r="A61">
        <v>97</v>
      </c>
      <c r="B61" t="s">
        <v>182</v>
      </c>
      <c r="C61" t="s">
        <v>183</v>
      </c>
      <c r="D61" t="s">
        <v>184</v>
      </c>
      <c r="E61" t="s">
        <v>0</v>
      </c>
      <c r="F61" t="s">
        <v>0</v>
      </c>
      <c r="G61" t="s">
        <v>0</v>
      </c>
      <c r="H61" t="s">
        <v>55</v>
      </c>
      <c r="I61" t="s">
        <v>86</v>
      </c>
      <c r="J61" t="s">
        <v>55</v>
      </c>
      <c r="K61" t="s">
        <v>0</v>
      </c>
      <c r="L61" t="s">
        <v>0</v>
      </c>
      <c r="M61" s="4" t="s">
        <v>919</v>
      </c>
      <c r="N61" t="str">
        <f>VLOOKUP(Sheet3!A61,Sheet4!A59:D748,4,FALSE)</f>
        <v>B</v>
      </c>
    </row>
    <row r="62" spans="1:14">
      <c r="A62">
        <v>99</v>
      </c>
      <c r="B62" t="s">
        <v>185</v>
      </c>
      <c r="C62" t="s">
        <v>186</v>
      </c>
      <c r="D62" t="s">
        <v>187</v>
      </c>
      <c r="E62" t="s">
        <v>54</v>
      </c>
      <c r="F62" t="s">
        <v>54</v>
      </c>
      <c r="G62" t="s">
        <v>55</v>
      </c>
      <c r="H62" t="s">
        <v>86</v>
      </c>
      <c r="I62" t="s">
        <v>86</v>
      </c>
      <c r="J62" t="s">
        <v>55</v>
      </c>
      <c r="K62" t="s">
        <v>17</v>
      </c>
      <c r="L62" t="s">
        <v>0</v>
      </c>
      <c r="M62" s="4" t="s">
        <v>919</v>
      </c>
      <c r="N62" t="str">
        <f>VLOOKUP(Sheet3!A62,Sheet4!A60:D749,4,FALSE)</f>
        <v>B</v>
      </c>
    </row>
    <row r="63" spans="1:14">
      <c r="A63">
        <v>102</v>
      </c>
      <c r="B63" t="s">
        <v>188</v>
      </c>
      <c r="C63" t="s">
        <v>189</v>
      </c>
      <c r="D63" t="s">
        <v>190</v>
      </c>
      <c r="E63" t="s">
        <v>54</v>
      </c>
      <c r="F63" t="s">
        <v>54</v>
      </c>
      <c r="G63" t="s">
        <v>55</v>
      </c>
      <c r="H63" t="s">
        <v>55</v>
      </c>
      <c r="I63" t="s">
        <v>86</v>
      </c>
      <c r="J63" t="s">
        <v>55</v>
      </c>
      <c r="K63" t="s">
        <v>17</v>
      </c>
      <c r="L63" t="s">
        <v>0</v>
      </c>
      <c r="M63" s="4" t="s">
        <v>919</v>
      </c>
      <c r="N63" t="str">
        <f>VLOOKUP(Sheet3!A63,Sheet4!A61:D750,4,FALSE)</f>
        <v>B</v>
      </c>
    </row>
    <row r="64" spans="1:14">
      <c r="A64">
        <v>103</v>
      </c>
      <c r="B64" t="s">
        <v>191</v>
      </c>
      <c r="C64" t="s">
        <v>192</v>
      </c>
      <c r="D64" t="s">
        <v>193</v>
      </c>
      <c r="E64" t="s">
        <v>54</v>
      </c>
      <c r="F64" t="s">
        <v>54</v>
      </c>
      <c r="G64" t="s">
        <v>55</v>
      </c>
      <c r="H64" t="s">
        <v>55</v>
      </c>
      <c r="I64" t="s">
        <v>86</v>
      </c>
      <c r="J64" t="s">
        <v>55</v>
      </c>
      <c r="K64" t="s">
        <v>17</v>
      </c>
      <c r="L64" t="s">
        <v>0</v>
      </c>
      <c r="M64" s="3" t="s">
        <v>922</v>
      </c>
      <c r="N64" t="str">
        <f>VLOOKUP(Sheet3!A64,Sheet4!A62:D751,4,FALSE)</f>
        <v>C</v>
      </c>
    </row>
    <row r="65" spans="1:14">
      <c r="A65">
        <v>106</v>
      </c>
      <c r="B65" t="s">
        <v>194</v>
      </c>
      <c r="C65" t="s">
        <v>195</v>
      </c>
      <c r="D65" t="s">
        <v>196</v>
      </c>
      <c r="E65" t="s">
        <v>94</v>
      </c>
      <c r="F65" t="s">
        <v>94</v>
      </c>
      <c r="G65" t="s">
        <v>86</v>
      </c>
      <c r="H65" t="s">
        <v>15</v>
      </c>
      <c r="I65" t="s">
        <v>15</v>
      </c>
      <c r="J65" t="s">
        <v>55</v>
      </c>
      <c r="K65" t="s">
        <v>17</v>
      </c>
      <c r="L65" t="s">
        <v>0</v>
      </c>
      <c r="M65" s="4" t="s">
        <v>919</v>
      </c>
      <c r="N65" t="str">
        <f>VLOOKUP(Sheet3!A65,Sheet4!A63:D752,4,FALSE)</f>
        <v>A</v>
      </c>
    </row>
    <row r="66" spans="1:14">
      <c r="A66">
        <v>109</v>
      </c>
      <c r="B66" t="s">
        <v>197</v>
      </c>
      <c r="C66" t="s">
        <v>198</v>
      </c>
      <c r="D66" t="s">
        <v>199</v>
      </c>
      <c r="E66" t="s">
        <v>54</v>
      </c>
      <c r="F66" t="s">
        <v>54</v>
      </c>
      <c r="G66" t="s">
        <v>55</v>
      </c>
      <c r="H66" t="s">
        <v>86</v>
      </c>
      <c r="I66" t="s">
        <v>15</v>
      </c>
      <c r="J66" t="s">
        <v>55</v>
      </c>
      <c r="K66" t="s">
        <v>17</v>
      </c>
      <c r="L66" t="s">
        <v>0</v>
      </c>
      <c r="M66" s="4" t="s">
        <v>919</v>
      </c>
      <c r="N66" t="str">
        <f>VLOOKUP(Sheet3!A66,Sheet4!A64:D753,4,FALSE)</f>
        <v>B</v>
      </c>
    </row>
    <row r="67" spans="1:14">
      <c r="A67">
        <v>110</v>
      </c>
      <c r="B67" t="s">
        <v>200</v>
      </c>
      <c r="C67" t="s">
        <v>201</v>
      </c>
      <c r="D67" t="s">
        <v>202</v>
      </c>
      <c r="E67" t="s">
        <v>54</v>
      </c>
      <c r="F67" t="s">
        <v>54</v>
      </c>
      <c r="G67" t="s">
        <v>55</v>
      </c>
      <c r="H67" t="s">
        <v>55</v>
      </c>
      <c r="I67" t="s">
        <v>15</v>
      </c>
      <c r="J67" t="s">
        <v>55</v>
      </c>
      <c r="K67" t="s">
        <v>17</v>
      </c>
      <c r="L67" t="s">
        <v>0</v>
      </c>
      <c r="M67" s="3" t="s">
        <v>922</v>
      </c>
      <c r="N67" t="str">
        <f>VLOOKUP(Sheet3!A67,Sheet4!A65:D754,4,FALSE)</f>
        <v>C</v>
      </c>
    </row>
    <row r="68" spans="1:14">
      <c r="A68">
        <v>115</v>
      </c>
      <c r="B68" t="s">
        <v>203</v>
      </c>
      <c r="C68" t="s">
        <v>204</v>
      </c>
      <c r="D68" t="s">
        <v>205</v>
      </c>
      <c r="E68" t="s">
        <v>15</v>
      </c>
      <c r="F68" t="s">
        <v>15</v>
      </c>
      <c r="G68" t="s">
        <v>15</v>
      </c>
      <c r="H68" t="s">
        <v>15</v>
      </c>
      <c r="I68" t="s">
        <v>24</v>
      </c>
      <c r="J68" t="s">
        <v>16</v>
      </c>
      <c r="K68" t="s">
        <v>17</v>
      </c>
      <c r="L68" t="s">
        <v>0</v>
      </c>
      <c r="M68" s="4" t="s">
        <v>919</v>
      </c>
      <c r="N68" t="str">
        <f>VLOOKUP(Sheet3!A68,Sheet4!A66:D755,4,FALSE)</f>
        <v>A</v>
      </c>
    </row>
    <row r="69" spans="1:14">
      <c r="A69">
        <v>116</v>
      </c>
      <c r="B69" t="s">
        <v>206</v>
      </c>
      <c r="C69" t="s">
        <v>207</v>
      </c>
      <c r="D69" t="s">
        <v>208</v>
      </c>
      <c r="E69" t="s">
        <v>94</v>
      </c>
      <c r="F69" t="s">
        <v>94</v>
      </c>
      <c r="G69" t="s">
        <v>86</v>
      </c>
      <c r="H69" t="s">
        <v>86</v>
      </c>
      <c r="I69" t="s">
        <v>86</v>
      </c>
      <c r="J69" t="s">
        <v>55</v>
      </c>
      <c r="K69" t="s">
        <v>17</v>
      </c>
      <c r="L69" t="s">
        <v>0</v>
      </c>
      <c r="M69" s="3" t="s">
        <v>922</v>
      </c>
      <c r="N69" t="str">
        <f>VLOOKUP(Sheet3!A69,Sheet4!A67:D756,4,FALSE)</f>
        <v>C</v>
      </c>
    </row>
    <row r="70" spans="1:14">
      <c r="A70">
        <v>119</v>
      </c>
      <c r="B70" t="s">
        <v>209</v>
      </c>
      <c r="C70" t="s">
        <v>210</v>
      </c>
      <c r="D70" t="s">
        <v>211</v>
      </c>
      <c r="E70" t="s">
        <v>54</v>
      </c>
      <c r="F70" t="s">
        <v>54</v>
      </c>
      <c r="G70" t="s">
        <v>55</v>
      </c>
      <c r="H70" t="s">
        <v>55</v>
      </c>
      <c r="I70" t="s">
        <v>86</v>
      </c>
      <c r="J70" t="s">
        <v>55</v>
      </c>
      <c r="K70" t="s">
        <v>17</v>
      </c>
      <c r="L70" t="s">
        <v>0</v>
      </c>
      <c r="M70" s="3" t="s">
        <v>922</v>
      </c>
      <c r="N70" t="str">
        <f>VLOOKUP(Sheet3!A70,Sheet4!A68:D757,4,FALSE)</f>
        <v>C</v>
      </c>
    </row>
    <row r="71" spans="1:14">
      <c r="A71">
        <v>123</v>
      </c>
      <c r="B71" t="s">
        <v>212</v>
      </c>
      <c r="C71" t="s">
        <v>213</v>
      </c>
      <c r="D71" t="s">
        <v>214</v>
      </c>
      <c r="E71" t="s">
        <v>0</v>
      </c>
      <c r="F71" t="s">
        <v>0</v>
      </c>
      <c r="G71" t="s">
        <v>0</v>
      </c>
      <c r="H71" t="s">
        <v>55</v>
      </c>
      <c r="I71" t="s">
        <v>55</v>
      </c>
      <c r="J71" t="s">
        <v>55</v>
      </c>
      <c r="K71" t="s">
        <v>17</v>
      </c>
      <c r="L71" t="s">
        <v>0</v>
      </c>
      <c r="M71" s="3" t="s">
        <v>922</v>
      </c>
      <c r="N71" t="str">
        <f>VLOOKUP(Sheet3!A71,Sheet4!A69:D758,4,FALSE)</f>
        <v>C</v>
      </c>
    </row>
    <row r="72" spans="1:14">
      <c r="A72">
        <v>125</v>
      </c>
      <c r="B72" t="s">
        <v>215</v>
      </c>
      <c r="C72" t="s">
        <v>216</v>
      </c>
      <c r="D72" t="s">
        <v>217</v>
      </c>
      <c r="E72" t="s">
        <v>94</v>
      </c>
      <c r="F72" t="s">
        <v>94</v>
      </c>
      <c r="G72" t="s">
        <v>86</v>
      </c>
      <c r="H72" t="s">
        <v>86</v>
      </c>
      <c r="I72" t="s">
        <v>86</v>
      </c>
      <c r="J72" t="s">
        <v>55</v>
      </c>
      <c r="K72" t="s">
        <v>17</v>
      </c>
      <c r="L72" t="s">
        <v>0</v>
      </c>
      <c r="M72" s="4" t="s">
        <v>919</v>
      </c>
      <c r="N72" t="str">
        <f>VLOOKUP(Sheet3!A72,Sheet4!A70:D759,4,FALSE)</f>
        <v>B</v>
      </c>
    </row>
    <row r="73" spans="1:14">
      <c r="A73">
        <v>130</v>
      </c>
      <c r="B73" t="s">
        <v>218</v>
      </c>
      <c r="C73" t="s">
        <v>219</v>
      </c>
      <c r="D73" t="s">
        <v>220</v>
      </c>
      <c r="E73" t="s">
        <v>94</v>
      </c>
      <c r="F73" t="s">
        <v>94</v>
      </c>
      <c r="G73" t="s">
        <v>86</v>
      </c>
      <c r="H73" t="s">
        <v>86</v>
      </c>
      <c r="I73" t="s">
        <v>0</v>
      </c>
      <c r="J73" t="s">
        <v>55</v>
      </c>
      <c r="K73" t="s">
        <v>17</v>
      </c>
      <c r="L73" t="s">
        <v>0</v>
      </c>
      <c r="M73" s="4" t="s">
        <v>919</v>
      </c>
      <c r="N73" t="str">
        <f>VLOOKUP(Sheet3!A73,Sheet4!A71:D760,4,FALSE)</f>
        <v>A</v>
      </c>
    </row>
    <row r="74" spans="1:14">
      <c r="A74">
        <v>132</v>
      </c>
      <c r="B74" t="s">
        <v>221</v>
      </c>
      <c r="C74" t="s">
        <v>222</v>
      </c>
      <c r="D74" t="s">
        <v>223</v>
      </c>
      <c r="E74" t="s">
        <v>0</v>
      </c>
      <c r="F74" t="s">
        <v>0</v>
      </c>
      <c r="G74" t="s">
        <v>0</v>
      </c>
      <c r="H74" t="s">
        <v>0</v>
      </c>
      <c r="I74" t="s">
        <v>0</v>
      </c>
      <c r="J74" t="s">
        <v>0</v>
      </c>
      <c r="K74" t="s">
        <v>0</v>
      </c>
      <c r="L74" t="s">
        <v>0</v>
      </c>
      <c r="M74" s="4" t="s">
        <v>919</v>
      </c>
      <c r="N74" t="str">
        <f>VLOOKUP(Sheet3!A74,Sheet4!A72:D761,4,FALSE)</f>
        <v>A</v>
      </c>
    </row>
    <row r="75" spans="1:14">
      <c r="A75">
        <v>139</v>
      </c>
      <c r="B75" t="s">
        <v>224</v>
      </c>
      <c r="C75" t="s">
        <v>225</v>
      </c>
      <c r="D75" t="s">
        <v>226</v>
      </c>
      <c r="E75" t="s">
        <v>15</v>
      </c>
      <c r="F75" t="s">
        <v>15</v>
      </c>
      <c r="G75" t="s">
        <v>15</v>
      </c>
      <c r="H75" t="s">
        <v>15</v>
      </c>
      <c r="I75" t="s">
        <v>15</v>
      </c>
      <c r="J75" t="s">
        <v>24</v>
      </c>
      <c r="K75" t="s">
        <v>17</v>
      </c>
      <c r="L75" t="s">
        <v>0</v>
      </c>
      <c r="M75" s="4" t="s">
        <v>919</v>
      </c>
      <c r="N75" t="str">
        <f>VLOOKUP(Sheet3!A75,Sheet4!A73:D762,4,FALSE)</f>
        <v>B</v>
      </c>
    </row>
    <row r="76" spans="1:14">
      <c r="A76">
        <v>140</v>
      </c>
      <c r="B76" t="s">
        <v>227</v>
      </c>
      <c r="C76" t="s">
        <v>228</v>
      </c>
      <c r="D76" t="s">
        <v>229</v>
      </c>
      <c r="E76" t="s">
        <v>15</v>
      </c>
      <c r="F76" t="s">
        <v>15</v>
      </c>
      <c r="G76" t="s">
        <v>15</v>
      </c>
      <c r="H76" t="s">
        <v>15</v>
      </c>
      <c r="I76" t="s">
        <v>15</v>
      </c>
      <c r="J76" t="s">
        <v>16</v>
      </c>
      <c r="K76" t="s">
        <v>17</v>
      </c>
      <c r="L76" t="s">
        <v>0</v>
      </c>
      <c r="M76" s="4" t="s">
        <v>919</v>
      </c>
      <c r="N76" t="str">
        <f>VLOOKUP(Sheet3!A76,Sheet4!A74:D763,4,FALSE)</f>
        <v>B</v>
      </c>
    </row>
    <row r="77" spans="1:14">
      <c r="A77">
        <v>144</v>
      </c>
      <c r="B77" t="s">
        <v>230</v>
      </c>
      <c r="C77" t="s">
        <v>231</v>
      </c>
      <c r="D77" t="s">
        <v>232</v>
      </c>
      <c r="E77" t="s">
        <v>54</v>
      </c>
      <c r="F77" t="s">
        <v>54</v>
      </c>
      <c r="G77" t="s">
        <v>55</v>
      </c>
      <c r="H77" t="s">
        <v>86</v>
      </c>
      <c r="I77" t="s">
        <v>86</v>
      </c>
      <c r="J77" t="s">
        <v>55</v>
      </c>
      <c r="K77" t="s">
        <v>17</v>
      </c>
      <c r="L77" t="s">
        <v>0</v>
      </c>
      <c r="M77" s="4" t="s">
        <v>919</v>
      </c>
      <c r="N77" t="str">
        <f>VLOOKUP(Sheet3!A77,Sheet4!A75:D764,4,FALSE)</f>
        <v>B</v>
      </c>
    </row>
    <row r="78" spans="1:14">
      <c r="A78">
        <v>145</v>
      </c>
      <c r="B78" t="s">
        <v>233</v>
      </c>
      <c r="C78" t="s">
        <v>234</v>
      </c>
      <c r="D78" t="s">
        <v>235</v>
      </c>
      <c r="E78" t="s">
        <v>15</v>
      </c>
      <c r="F78" t="s">
        <v>15</v>
      </c>
      <c r="G78" t="s">
        <v>15</v>
      </c>
      <c r="H78" t="s">
        <v>15</v>
      </c>
      <c r="I78" t="s">
        <v>15</v>
      </c>
      <c r="J78" t="s">
        <v>16</v>
      </c>
      <c r="K78" t="s">
        <v>17</v>
      </c>
      <c r="L78" t="s">
        <v>0</v>
      </c>
      <c r="M78" s="4" t="s">
        <v>919</v>
      </c>
      <c r="N78" t="str">
        <f>VLOOKUP(Sheet3!A78,Sheet4!A76:D765,4,FALSE)</f>
        <v>A</v>
      </c>
    </row>
    <row r="79" spans="1:14">
      <c r="A79">
        <v>148</v>
      </c>
      <c r="B79" t="s">
        <v>236</v>
      </c>
      <c r="C79" t="s">
        <v>237</v>
      </c>
      <c r="D79" t="s">
        <v>238</v>
      </c>
      <c r="E79" t="s">
        <v>15</v>
      </c>
      <c r="F79" t="s">
        <v>15</v>
      </c>
      <c r="G79" t="s">
        <v>15</v>
      </c>
      <c r="H79" t="s">
        <v>15</v>
      </c>
      <c r="I79" t="s">
        <v>15</v>
      </c>
      <c r="J79" t="s">
        <v>16</v>
      </c>
      <c r="K79" t="s">
        <v>17</v>
      </c>
      <c r="L79" t="s">
        <v>21</v>
      </c>
      <c r="M79" s="4" t="s">
        <v>919</v>
      </c>
      <c r="N79" t="str">
        <f>VLOOKUP(Sheet3!A79,Sheet4!A77:D766,4,FALSE)</f>
        <v>A</v>
      </c>
    </row>
    <row r="80" spans="1:14">
      <c r="A80">
        <v>149</v>
      </c>
      <c r="B80" t="s">
        <v>239</v>
      </c>
      <c r="C80" t="s">
        <v>240</v>
      </c>
      <c r="D80" t="s">
        <v>241</v>
      </c>
      <c r="E80" t="s">
        <v>15</v>
      </c>
      <c r="F80" t="s">
        <v>15</v>
      </c>
      <c r="G80" t="s">
        <v>15</v>
      </c>
      <c r="H80" t="s">
        <v>15</v>
      </c>
      <c r="I80" t="s">
        <v>15</v>
      </c>
      <c r="J80" t="s">
        <v>24</v>
      </c>
      <c r="K80" t="s">
        <v>17</v>
      </c>
      <c r="L80" t="s">
        <v>0</v>
      </c>
      <c r="M80" s="2" t="s">
        <v>918</v>
      </c>
      <c r="N80" t="str">
        <f>VLOOKUP(Sheet3!A80,Sheet4!A78:D767,4,FALSE)</f>
        <v>AA</v>
      </c>
    </row>
    <row r="81" spans="1:14">
      <c r="A81">
        <v>150</v>
      </c>
      <c r="B81" t="s">
        <v>242</v>
      </c>
      <c r="C81" t="s">
        <v>243</v>
      </c>
      <c r="D81" t="s">
        <v>244</v>
      </c>
      <c r="E81" t="s">
        <v>15</v>
      </c>
      <c r="F81" t="s">
        <v>15</v>
      </c>
      <c r="G81" t="s">
        <v>15</v>
      </c>
      <c r="H81" t="s">
        <v>15</v>
      </c>
      <c r="I81" t="s">
        <v>15</v>
      </c>
      <c r="J81" t="s">
        <v>16</v>
      </c>
      <c r="K81" t="s">
        <v>17</v>
      </c>
      <c r="L81" t="s">
        <v>0</v>
      </c>
      <c r="M81" s="4" t="s">
        <v>919</v>
      </c>
      <c r="N81" t="str">
        <f>VLOOKUP(Sheet3!A81,Sheet4!A79:D768,4,FALSE)</f>
        <v>A</v>
      </c>
    </row>
    <row r="82" spans="1:14">
      <c r="A82">
        <v>153</v>
      </c>
      <c r="B82" t="s">
        <v>245</v>
      </c>
      <c r="C82" t="s">
        <v>246</v>
      </c>
      <c r="D82" t="s">
        <v>247</v>
      </c>
      <c r="E82" t="s">
        <v>15</v>
      </c>
      <c r="F82" t="s">
        <v>15</v>
      </c>
      <c r="G82" t="s">
        <v>15</v>
      </c>
      <c r="H82" t="s">
        <v>15</v>
      </c>
      <c r="I82" t="s">
        <v>15</v>
      </c>
      <c r="J82" t="s">
        <v>16</v>
      </c>
      <c r="K82" t="s">
        <v>17</v>
      </c>
      <c r="L82" t="s">
        <v>0</v>
      </c>
      <c r="M82" s="4" t="s">
        <v>919</v>
      </c>
      <c r="N82" t="str">
        <f>VLOOKUP(Sheet3!A82,Sheet4!A80:D769,4,FALSE)</f>
        <v>B</v>
      </c>
    </row>
    <row r="83" spans="1:14">
      <c r="A83">
        <v>154</v>
      </c>
      <c r="B83" t="s">
        <v>83</v>
      </c>
      <c r="C83" t="s">
        <v>248</v>
      </c>
      <c r="D83" t="s">
        <v>249</v>
      </c>
      <c r="E83" t="s">
        <v>0</v>
      </c>
      <c r="F83" t="s">
        <v>0</v>
      </c>
      <c r="G83" t="s">
        <v>0</v>
      </c>
      <c r="H83" t="s">
        <v>15</v>
      </c>
      <c r="I83" t="s">
        <v>55</v>
      </c>
      <c r="J83" t="s">
        <v>55</v>
      </c>
      <c r="K83" t="s">
        <v>17</v>
      </c>
      <c r="L83" t="s">
        <v>0</v>
      </c>
      <c r="M83" s="4" t="s">
        <v>919</v>
      </c>
      <c r="N83" t="str">
        <f>VLOOKUP(Sheet3!A83,Sheet4!A81:D770,4,FALSE)</f>
        <v>A</v>
      </c>
    </row>
    <row r="84" spans="1:14">
      <c r="A84">
        <v>155</v>
      </c>
      <c r="B84" t="s">
        <v>250</v>
      </c>
      <c r="C84" t="s">
        <v>251</v>
      </c>
      <c r="D84" t="s">
        <v>252</v>
      </c>
      <c r="E84" t="s">
        <v>54</v>
      </c>
      <c r="F84" t="s">
        <v>54</v>
      </c>
      <c r="G84" t="s">
        <v>55</v>
      </c>
      <c r="H84" t="s">
        <v>55</v>
      </c>
      <c r="I84" t="s">
        <v>15</v>
      </c>
      <c r="J84" t="s">
        <v>55</v>
      </c>
      <c r="K84" t="s">
        <v>17</v>
      </c>
      <c r="L84" t="s">
        <v>0</v>
      </c>
      <c r="M84" s="4" t="s">
        <v>919</v>
      </c>
      <c r="N84" t="str">
        <f>VLOOKUP(Sheet3!A84,Sheet4!A82:D771,4,FALSE)</f>
        <v>B</v>
      </c>
    </row>
    <row r="85" spans="1:14">
      <c r="A85">
        <v>156</v>
      </c>
      <c r="B85" t="s">
        <v>253</v>
      </c>
      <c r="C85" t="s">
        <v>254</v>
      </c>
      <c r="D85" t="s">
        <v>255</v>
      </c>
      <c r="E85" t="s">
        <v>15</v>
      </c>
      <c r="F85" t="s">
        <v>15</v>
      </c>
      <c r="G85" t="s">
        <v>15</v>
      </c>
      <c r="H85" t="s">
        <v>15</v>
      </c>
      <c r="I85" t="s">
        <v>15</v>
      </c>
      <c r="J85" t="s">
        <v>24</v>
      </c>
      <c r="K85" t="s">
        <v>17</v>
      </c>
      <c r="L85" t="s">
        <v>0</v>
      </c>
      <c r="M85" s="4" t="s">
        <v>919</v>
      </c>
      <c r="N85" t="str">
        <f>VLOOKUP(Sheet3!A85,Sheet4!A83:D772,4,FALSE)</f>
        <v>A</v>
      </c>
    </row>
    <row r="86" spans="1:14">
      <c r="A86">
        <v>161</v>
      </c>
      <c r="B86" t="s">
        <v>256</v>
      </c>
      <c r="C86" t="s">
        <v>257</v>
      </c>
      <c r="D86" t="s">
        <v>258</v>
      </c>
      <c r="E86" t="s">
        <v>0</v>
      </c>
      <c r="F86" t="s">
        <v>0</v>
      </c>
      <c r="G86" t="s">
        <v>0</v>
      </c>
      <c r="H86" t="s">
        <v>55</v>
      </c>
      <c r="I86" t="s">
        <v>86</v>
      </c>
      <c r="J86" t="s">
        <v>55</v>
      </c>
      <c r="K86" t="s">
        <v>17</v>
      </c>
      <c r="L86" t="s">
        <v>0</v>
      </c>
      <c r="M86" s="3" t="s">
        <v>922</v>
      </c>
      <c r="N86" t="str">
        <f>VLOOKUP(Sheet3!A86,Sheet4!A84:D773,4,FALSE)</f>
        <v>C</v>
      </c>
    </row>
    <row r="87" spans="1:14">
      <c r="A87">
        <v>163</v>
      </c>
      <c r="B87" t="s">
        <v>259</v>
      </c>
      <c r="C87" t="s">
        <v>260</v>
      </c>
      <c r="D87" t="s">
        <v>261</v>
      </c>
      <c r="E87" t="s">
        <v>15</v>
      </c>
      <c r="F87" t="s">
        <v>15</v>
      </c>
      <c r="G87" t="s">
        <v>15</v>
      </c>
      <c r="H87" t="s">
        <v>15</v>
      </c>
      <c r="I87" t="s">
        <v>15</v>
      </c>
      <c r="J87" t="s">
        <v>24</v>
      </c>
      <c r="K87" t="s">
        <v>17</v>
      </c>
      <c r="L87" t="s">
        <v>0</v>
      </c>
      <c r="M87" s="4" t="s">
        <v>919</v>
      </c>
      <c r="N87" t="str">
        <f>VLOOKUP(Sheet3!A87,Sheet4!A85:D774,4,FALSE)</f>
        <v>A</v>
      </c>
    </row>
    <row r="88" spans="1:14">
      <c r="A88">
        <v>164</v>
      </c>
      <c r="B88" t="s">
        <v>18</v>
      </c>
      <c r="C88" t="s">
        <v>262</v>
      </c>
      <c r="D88" t="s">
        <v>263</v>
      </c>
      <c r="E88" t="s">
        <v>15</v>
      </c>
      <c r="F88" t="s">
        <v>15</v>
      </c>
      <c r="G88" t="s">
        <v>15</v>
      </c>
      <c r="H88" t="s">
        <v>15</v>
      </c>
      <c r="I88" t="s">
        <v>24</v>
      </c>
      <c r="J88" t="s">
        <v>16</v>
      </c>
      <c r="K88" t="s">
        <v>17</v>
      </c>
      <c r="L88" t="s">
        <v>21</v>
      </c>
      <c r="M88" s="2" t="s">
        <v>918</v>
      </c>
      <c r="N88" t="str">
        <f>VLOOKUP(Sheet3!A88,Sheet4!A86:D775,4,FALSE)</f>
        <v>AAA</v>
      </c>
    </row>
    <row r="89" spans="1:14">
      <c r="A89">
        <v>166</v>
      </c>
      <c r="B89" t="s">
        <v>264</v>
      </c>
      <c r="C89" t="s">
        <v>265</v>
      </c>
      <c r="D89" t="s">
        <v>266</v>
      </c>
      <c r="E89" t="s">
        <v>0</v>
      </c>
      <c r="F89" t="s">
        <v>0</v>
      </c>
      <c r="G89" t="s">
        <v>0</v>
      </c>
      <c r="H89" t="s">
        <v>0</v>
      </c>
      <c r="I89" t="s">
        <v>15</v>
      </c>
      <c r="J89" t="s">
        <v>55</v>
      </c>
      <c r="K89" t="s">
        <v>0</v>
      </c>
      <c r="L89" t="s">
        <v>0</v>
      </c>
      <c r="M89" s="3" t="s">
        <v>922</v>
      </c>
      <c r="N89" t="str">
        <f>VLOOKUP(Sheet3!A89,Sheet4!A87:D776,4,FALSE)</f>
        <v>C</v>
      </c>
    </row>
    <row r="90" spans="1:14">
      <c r="A90">
        <v>168</v>
      </c>
      <c r="B90" t="s">
        <v>267</v>
      </c>
      <c r="C90" t="s">
        <v>268</v>
      </c>
      <c r="D90" t="s">
        <v>269</v>
      </c>
      <c r="E90" t="s">
        <v>15</v>
      </c>
      <c r="F90" t="s">
        <v>15</v>
      </c>
      <c r="G90" t="s">
        <v>15</v>
      </c>
      <c r="H90" t="s">
        <v>15</v>
      </c>
      <c r="I90" t="s">
        <v>15</v>
      </c>
      <c r="J90" t="s">
        <v>24</v>
      </c>
      <c r="K90" t="s">
        <v>17</v>
      </c>
      <c r="L90" t="s">
        <v>0</v>
      </c>
      <c r="M90" s="4" t="s">
        <v>919</v>
      </c>
      <c r="N90" t="str">
        <f>VLOOKUP(Sheet3!A90,Sheet4!A88:D777,4,FALSE)</f>
        <v>B</v>
      </c>
    </row>
    <row r="91" spans="1:14">
      <c r="A91">
        <v>169</v>
      </c>
      <c r="B91" t="s">
        <v>270</v>
      </c>
      <c r="C91" t="s">
        <v>271</v>
      </c>
      <c r="D91" t="s">
        <v>272</v>
      </c>
      <c r="E91" t="s">
        <v>54</v>
      </c>
      <c r="F91" t="s">
        <v>54</v>
      </c>
      <c r="G91" t="s">
        <v>55</v>
      </c>
      <c r="H91" t="s">
        <v>55</v>
      </c>
      <c r="I91" t="s">
        <v>15</v>
      </c>
      <c r="J91" t="s">
        <v>55</v>
      </c>
      <c r="K91" t="s">
        <v>17</v>
      </c>
      <c r="L91" t="s">
        <v>0</v>
      </c>
      <c r="M91" s="3" t="s">
        <v>922</v>
      </c>
      <c r="N91" t="str">
        <f>VLOOKUP(Sheet3!A91,Sheet4!A89:D778,4,FALSE)</f>
        <v>C</v>
      </c>
    </row>
    <row r="92" spans="1:14">
      <c r="A92">
        <v>171</v>
      </c>
      <c r="B92" t="s">
        <v>273</v>
      </c>
      <c r="C92" t="s">
        <v>274</v>
      </c>
      <c r="D92" t="s">
        <v>275</v>
      </c>
      <c r="E92" t="s">
        <v>15</v>
      </c>
      <c r="F92" t="s">
        <v>15</v>
      </c>
      <c r="G92" t="s">
        <v>15</v>
      </c>
      <c r="H92" t="s">
        <v>15</v>
      </c>
      <c r="I92" t="s">
        <v>15</v>
      </c>
      <c r="J92" t="s">
        <v>24</v>
      </c>
      <c r="K92" t="s">
        <v>17</v>
      </c>
      <c r="L92" t="s">
        <v>0</v>
      </c>
      <c r="M92" s="2" t="s">
        <v>918</v>
      </c>
      <c r="N92" t="str">
        <f>VLOOKUP(Sheet3!A92,Sheet4!A90:D779,4,FALSE)</f>
        <v>AA</v>
      </c>
    </row>
    <row r="93" spans="1:14">
      <c r="A93">
        <v>175</v>
      </c>
      <c r="B93" t="s">
        <v>276</v>
      </c>
      <c r="C93" t="s">
        <v>277</v>
      </c>
      <c r="D93" t="s">
        <v>278</v>
      </c>
      <c r="E93" t="s">
        <v>54</v>
      </c>
      <c r="F93" t="s">
        <v>54</v>
      </c>
      <c r="G93" t="s">
        <v>55</v>
      </c>
      <c r="H93" t="s">
        <v>55</v>
      </c>
      <c r="I93" t="s">
        <v>55</v>
      </c>
      <c r="J93" t="s">
        <v>55</v>
      </c>
      <c r="K93" t="s">
        <v>17</v>
      </c>
      <c r="L93" t="s">
        <v>0</v>
      </c>
      <c r="M93" s="4" t="s">
        <v>919</v>
      </c>
      <c r="N93" t="str">
        <f>VLOOKUP(Sheet3!A93,Sheet4!A91:D780,4,FALSE)</f>
        <v>B</v>
      </c>
    </row>
    <row r="94" spans="1:14">
      <c r="A94">
        <v>177</v>
      </c>
      <c r="B94" t="s">
        <v>12</v>
      </c>
      <c r="C94" t="s">
        <v>279</v>
      </c>
      <c r="D94" t="s">
        <v>280</v>
      </c>
      <c r="E94" t="s">
        <v>15</v>
      </c>
      <c r="F94" t="s">
        <v>15</v>
      </c>
      <c r="G94" t="s">
        <v>15</v>
      </c>
      <c r="H94" t="s">
        <v>15</v>
      </c>
      <c r="I94" t="s">
        <v>15</v>
      </c>
      <c r="J94" t="s">
        <v>24</v>
      </c>
      <c r="K94" t="s">
        <v>17</v>
      </c>
      <c r="L94" t="s">
        <v>0</v>
      </c>
      <c r="M94" s="4" t="s">
        <v>919</v>
      </c>
      <c r="N94" t="str">
        <f>VLOOKUP(Sheet3!A94,Sheet4!A92:D781,4,FALSE)</f>
        <v>B</v>
      </c>
    </row>
    <row r="95" spans="1:14">
      <c r="A95">
        <v>179</v>
      </c>
      <c r="B95" t="s">
        <v>236</v>
      </c>
      <c r="C95" t="s">
        <v>281</v>
      </c>
      <c r="D95" t="s">
        <v>282</v>
      </c>
      <c r="E95" t="s">
        <v>15</v>
      </c>
      <c r="F95" t="s">
        <v>15</v>
      </c>
      <c r="G95" t="s">
        <v>15</v>
      </c>
      <c r="H95" t="s">
        <v>15</v>
      </c>
      <c r="I95" t="s">
        <v>15</v>
      </c>
      <c r="J95" t="s">
        <v>16</v>
      </c>
      <c r="K95" t="s">
        <v>17</v>
      </c>
      <c r="L95" t="s">
        <v>0</v>
      </c>
      <c r="M95" s="4" t="s">
        <v>919</v>
      </c>
      <c r="N95" t="str">
        <f>VLOOKUP(Sheet3!A95,Sheet4!A93:D782,4,FALSE)</f>
        <v>B</v>
      </c>
    </row>
    <row r="96" spans="1:14">
      <c r="A96">
        <v>186</v>
      </c>
      <c r="B96" t="s">
        <v>12</v>
      </c>
      <c r="C96" t="s">
        <v>283</v>
      </c>
      <c r="D96" t="s">
        <v>284</v>
      </c>
      <c r="E96" t="s">
        <v>15</v>
      </c>
      <c r="F96" t="s">
        <v>15</v>
      </c>
      <c r="G96" t="s">
        <v>15</v>
      </c>
      <c r="H96" t="s">
        <v>15</v>
      </c>
      <c r="I96" t="s">
        <v>15</v>
      </c>
      <c r="J96" t="s">
        <v>24</v>
      </c>
      <c r="K96" t="s">
        <v>17</v>
      </c>
      <c r="L96" t="s">
        <v>0</v>
      </c>
      <c r="M96" s="4" t="s">
        <v>919</v>
      </c>
      <c r="N96" t="str">
        <f>VLOOKUP(Sheet3!A96,Sheet4!A94:D783,4,FALSE)</f>
        <v>B</v>
      </c>
    </row>
    <row r="97" spans="1:14">
      <c r="A97">
        <v>187</v>
      </c>
      <c r="B97" t="s">
        <v>42</v>
      </c>
      <c r="C97" t="s">
        <v>285</v>
      </c>
      <c r="D97" t="s">
        <v>286</v>
      </c>
      <c r="E97" t="s">
        <v>15</v>
      </c>
      <c r="F97" t="s">
        <v>15</v>
      </c>
      <c r="G97" t="s">
        <v>15</v>
      </c>
      <c r="H97" t="s">
        <v>15</v>
      </c>
      <c r="I97" t="s">
        <v>15</v>
      </c>
      <c r="J97" t="s">
        <v>24</v>
      </c>
      <c r="K97" t="s">
        <v>17</v>
      </c>
      <c r="L97" t="s">
        <v>21</v>
      </c>
      <c r="M97" s="2" t="s">
        <v>918</v>
      </c>
      <c r="N97" t="str">
        <f>VLOOKUP(Sheet3!A97,Sheet4!A95:D784,4,FALSE)</f>
        <v>AA</v>
      </c>
    </row>
    <row r="98" spans="1:14">
      <c r="A98">
        <v>191</v>
      </c>
      <c r="B98" t="s">
        <v>287</v>
      </c>
      <c r="C98" t="s">
        <v>288</v>
      </c>
      <c r="D98" t="s">
        <v>289</v>
      </c>
      <c r="E98" t="s">
        <v>94</v>
      </c>
      <c r="F98" t="s">
        <v>94</v>
      </c>
      <c r="G98" t="s">
        <v>86</v>
      </c>
      <c r="H98" t="s">
        <v>15</v>
      </c>
      <c r="I98" t="s">
        <v>15</v>
      </c>
      <c r="J98" t="s">
        <v>16</v>
      </c>
      <c r="K98" t="s">
        <v>17</v>
      </c>
      <c r="L98" t="s">
        <v>0</v>
      </c>
      <c r="M98" s="4" t="s">
        <v>919</v>
      </c>
      <c r="N98" t="str">
        <f>VLOOKUP(Sheet3!A98,Sheet4!A96:D785,4,FALSE)</f>
        <v>B</v>
      </c>
    </row>
    <row r="99" spans="1:14">
      <c r="A99">
        <v>195</v>
      </c>
      <c r="B99" t="s">
        <v>259</v>
      </c>
      <c r="C99" t="s">
        <v>290</v>
      </c>
      <c r="D99" t="s">
        <v>291</v>
      </c>
      <c r="E99" t="s">
        <v>15</v>
      </c>
      <c r="F99" t="s">
        <v>15</v>
      </c>
      <c r="G99" t="s">
        <v>15</v>
      </c>
      <c r="H99" t="s">
        <v>15</v>
      </c>
      <c r="I99" t="s">
        <v>15</v>
      </c>
      <c r="J99" t="s">
        <v>24</v>
      </c>
      <c r="K99" t="s">
        <v>17</v>
      </c>
      <c r="L99" t="s">
        <v>0</v>
      </c>
      <c r="M99" s="4" t="s">
        <v>919</v>
      </c>
      <c r="N99" t="str">
        <f>VLOOKUP(Sheet3!A99,Sheet4!A97:D786,4,FALSE)</f>
        <v>A</v>
      </c>
    </row>
    <row r="100" spans="1:14">
      <c r="A100">
        <v>196</v>
      </c>
      <c r="B100" t="s">
        <v>292</v>
      </c>
      <c r="C100" t="s">
        <v>293</v>
      </c>
      <c r="D100" t="s">
        <v>294</v>
      </c>
      <c r="E100" t="s">
        <v>54</v>
      </c>
      <c r="F100" t="s">
        <v>54</v>
      </c>
      <c r="G100" t="s">
        <v>55</v>
      </c>
      <c r="H100" t="s">
        <v>55</v>
      </c>
      <c r="I100" t="s">
        <v>55</v>
      </c>
      <c r="J100" t="s">
        <v>55</v>
      </c>
      <c r="K100" t="s">
        <v>17</v>
      </c>
      <c r="L100" t="s">
        <v>0</v>
      </c>
      <c r="M100" s="4" t="s">
        <v>919</v>
      </c>
      <c r="N100" t="str">
        <f>VLOOKUP(Sheet3!A100,Sheet4!A98:D787,4,FALSE)</f>
        <v>B</v>
      </c>
    </row>
    <row r="101" spans="1:14">
      <c r="A101">
        <v>198</v>
      </c>
      <c r="B101" t="s">
        <v>259</v>
      </c>
      <c r="C101" t="s">
        <v>295</v>
      </c>
      <c r="D101" t="s">
        <v>296</v>
      </c>
      <c r="E101" t="s">
        <v>15</v>
      </c>
      <c r="F101" t="s">
        <v>15</v>
      </c>
      <c r="G101" t="s">
        <v>15</v>
      </c>
      <c r="H101" t="s">
        <v>15</v>
      </c>
      <c r="I101" t="s">
        <v>15</v>
      </c>
      <c r="J101" t="s">
        <v>24</v>
      </c>
      <c r="K101" t="s">
        <v>17</v>
      </c>
      <c r="L101" t="s">
        <v>0</v>
      </c>
      <c r="M101" s="4" t="s">
        <v>919</v>
      </c>
      <c r="N101" t="str">
        <f>VLOOKUP(Sheet3!A101,Sheet4!A99:D788,4,FALSE)</f>
        <v>A</v>
      </c>
    </row>
    <row r="102" spans="1:14">
      <c r="A102">
        <v>199</v>
      </c>
      <c r="B102" t="s">
        <v>297</v>
      </c>
      <c r="C102" t="s">
        <v>298</v>
      </c>
      <c r="D102" t="s">
        <v>299</v>
      </c>
      <c r="E102" t="s">
        <v>54</v>
      </c>
      <c r="F102" t="s">
        <v>54</v>
      </c>
      <c r="G102" t="s">
        <v>55</v>
      </c>
      <c r="H102" t="s">
        <v>86</v>
      </c>
      <c r="I102" t="s">
        <v>15</v>
      </c>
      <c r="J102" t="s">
        <v>55</v>
      </c>
      <c r="K102" t="s">
        <v>17</v>
      </c>
      <c r="L102" t="s">
        <v>0</v>
      </c>
      <c r="M102" s="4" t="s">
        <v>919</v>
      </c>
      <c r="N102" t="str">
        <f>VLOOKUP(Sheet3!A102,Sheet4!A100:D789,4,FALSE)</f>
        <v>B</v>
      </c>
    </row>
    <row r="103" spans="1:14">
      <c r="A103">
        <v>200</v>
      </c>
      <c r="B103" t="s">
        <v>51</v>
      </c>
      <c r="C103" t="s">
        <v>300</v>
      </c>
      <c r="D103" t="s">
        <v>301</v>
      </c>
      <c r="E103" t="s">
        <v>15</v>
      </c>
      <c r="F103" t="s">
        <v>15</v>
      </c>
      <c r="G103" t="s">
        <v>15</v>
      </c>
      <c r="H103" t="s">
        <v>15</v>
      </c>
      <c r="I103" t="s">
        <v>15</v>
      </c>
      <c r="J103" t="s">
        <v>24</v>
      </c>
      <c r="K103" t="s">
        <v>17</v>
      </c>
      <c r="L103" t="s">
        <v>0</v>
      </c>
      <c r="M103" s="4" t="s">
        <v>919</v>
      </c>
      <c r="N103" t="str">
        <f>VLOOKUP(Sheet3!A103,Sheet4!A101:D790,4,FALSE)</f>
        <v>A</v>
      </c>
    </row>
    <row r="104" spans="1:14">
      <c r="A104">
        <v>201</v>
      </c>
      <c r="B104" t="s">
        <v>287</v>
      </c>
      <c r="C104" t="s">
        <v>302</v>
      </c>
      <c r="D104" t="s">
        <v>303</v>
      </c>
      <c r="E104" t="s">
        <v>15</v>
      </c>
      <c r="F104" t="s">
        <v>15</v>
      </c>
      <c r="G104" t="s">
        <v>15</v>
      </c>
      <c r="H104" t="s">
        <v>15</v>
      </c>
      <c r="I104" t="s">
        <v>15</v>
      </c>
      <c r="J104" t="s">
        <v>16</v>
      </c>
      <c r="K104" t="s">
        <v>17</v>
      </c>
      <c r="L104" t="s">
        <v>0</v>
      </c>
      <c r="M104" s="4" t="s">
        <v>919</v>
      </c>
      <c r="N104" t="str">
        <f>VLOOKUP(Sheet3!A104,Sheet4!A102:D791,4,FALSE)</f>
        <v>B</v>
      </c>
    </row>
    <row r="105" spans="1:14">
      <c r="A105">
        <v>202</v>
      </c>
      <c r="B105" t="s">
        <v>304</v>
      </c>
      <c r="C105" t="s">
        <v>305</v>
      </c>
      <c r="D105" t="s">
        <v>306</v>
      </c>
      <c r="E105" t="s">
        <v>94</v>
      </c>
      <c r="F105" t="s">
        <v>94</v>
      </c>
      <c r="G105" t="s">
        <v>86</v>
      </c>
      <c r="H105" t="s">
        <v>86</v>
      </c>
      <c r="I105" t="s">
        <v>86</v>
      </c>
      <c r="J105" t="s">
        <v>55</v>
      </c>
      <c r="K105" t="s">
        <v>17</v>
      </c>
      <c r="L105" t="s">
        <v>0</v>
      </c>
      <c r="M105" s="4" t="s">
        <v>919</v>
      </c>
      <c r="N105" t="str">
        <f>VLOOKUP(Sheet3!A105,Sheet4!A103:D792,4,FALSE)</f>
        <v>B</v>
      </c>
    </row>
    <row r="106" spans="1:14">
      <c r="A106">
        <v>207</v>
      </c>
      <c r="B106" t="s">
        <v>239</v>
      </c>
      <c r="C106" t="s">
        <v>307</v>
      </c>
      <c r="D106" t="s">
        <v>308</v>
      </c>
      <c r="E106" t="s">
        <v>15</v>
      </c>
      <c r="F106" t="s">
        <v>15</v>
      </c>
      <c r="G106" t="s">
        <v>15</v>
      </c>
      <c r="H106" t="s">
        <v>15</v>
      </c>
      <c r="I106" t="s">
        <v>15</v>
      </c>
      <c r="J106" t="s">
        <v>16</v>
      </c>
      <c r="K106" t="s">
        <v>17</v>
      </c>
      <c r="L106" t="s">
        <v>0</v>
      </c>
      <c r="M106" s="4" t="s">
        <v>919</v>
      </c>
      <c r="N106" t="str">
        <f>VLOOKUP(Sheet3!A106,Sheet4!A104:D793,4,FALSE)</f>
        <v>A</v>
      </c>
    </row>
    <row r="107" spans="1:14">
      <c r="A107">
        <v>208</v>
      </c>
      <c r="B107" t="s">
        <v>309</v>
      </c>
      <c r="C107" t="s">
        <v>310</v>
      </c>
      <c r="D107" t="s">
        <v>311</v>
      </c>
      <c r="E107" t="s">
        <v>0</v>
      </c>
      <c r="F107" t="s">
        <v>0</v>
      </c>
      <c r="G107" t="s">
        <v>0</v>
      </c>
      <c r="H107" t="s">
        <v>0</v>
      </c>
      <c r="I107" t="s">
        <v>86</v>
      </c>
      <c r="J107" t="s">
        <v>55</v>
      </c>
      <c r="K107" t="s">
        <v>0</v>
      </c>
      <c r="L107" t="s">
        <v>0</v>
      </c>
      <c r="M107" s="4" t="s">
        <v>919</v>
      </c>
      <c r="N107" t="str">
        <f>VLOOKUP(Sheet3!A107,Sheet4!A105:D794,4,FALSE)</f>
        <v>B</v>
      </c>
    </row>
    <row r="108" spans="1:14">
      <c r="A108">
        <v>209</v>
      </c>
      <c r="B108" t="s">
        <v>312</v>
      </c>
      <c r="C108" t="s">
        <v>313</v>
      </c>
      <c r="D108" t="s">
        <v>314</v>
      </c>
      <c r="E108" t="s">
        <v>15</v>
      </c>
      <c r="F108" t="s">
        <v>15</v>
      </c>
      <c r="G108" t="s">
        <v>15</v>
      </c>
      <c r="H108" t="s">
        <v>15</v>
      </c>
      <c r="I108" t="s">
        <v>15</v>
      </c>
      <c r="J108" t="s">
        <v>24</v>
      </c>
      <c r="K108" t="s">
        <v>17</v>
      </c>
      <c r="L108" t="s">
        <v>0</v>
      </c>
      <c r="M108" s="4" t="s">
        <v>919</v>
      </c>
      <c r="N108" t="str">
        <f>VLOOKUP(Sheet3!A108,Sheet4!A106:D795,4,FALSE)</f>
        <v>A</v>
      </c>
    </row>
    <row r="109" spans="1:14">
      <c r="A109">
        <v>210</v>
      </c>
      <c r="B109" t="s">
        <v>315</v>
      </c>
      <c r="C109" t="s">
        <v>316</v>
      </c>
      <c r="D109" t="s">
        <v>317</v>
      </c>
      <c r="E109" t="s">
        <v>0</v>
      </c>
      <c r="F109" t="s">
        <v>0</v>
      </c>
      <c r="G109" t="s">
        <v>0</v>
      </c>
      <c r="H109" t="s">
        <v>86</v>
      </c>
      <c r="I109" t="s">
        <v>86</v>
      </c>
      <c r="J109" t="s">
        <v>55</v>
      </c>
      <c r="K109" t="s">
        <v>17</v>
      </c>
      <c r="L109" t="s">
        <v>0</v>
      </c>
      <c r="M109" s="4" t="s">
        <v>919</v>
      </c>
      <c r="N109" t="str">
        <f>VLOOKUP(Sheet3!A109,Sheet4!A107:D796,4,FALSE)</f>
        <v>B</v>
      </c>
    </row>
    <row r="110" spans="1:14">
      <c r="A110">
        <v>211</v>
      </c>
      <c r="B110" t="s">
        <v>318</v>
      </c>
      <c r="C110" t="s">
        <v>319</v>
      </c>
      <c r="D110" t="s">
        <v>320</v>
      </c>
      <c r="E110" t="s">
        <v>15</v>
      </c>
      <c r="F110" t="s">
        <v>15</v>
      </c>
      <c r="G110" t="s">
        <v>15</v>
      </c>
      <c r="H110" t="s">
        <v>15</v>
      </c>
      <c r="I110" t="s">
        <v>15</v>
      </c>
      <c r="J110" t="s">
        <v>16</v>
      </c>
      <c r="K110" t="s">
        <v>17</v>
      </c>
      <c r="L110" t="s">
        <v>0</v>
      </c>
      <c r="M110" s="4" t="s">
        <v>919</v>
      </c>
      <c r="N110" t="str">
        <f>VLOOKUP(Sheet3!A110,Sheet4!A108:D797,4,FALSE)</f>
        <v>A</v>
      </c>
    </row>
    <row r="111" spans="1:14">
      <c r="A111">
        <v>212</v>
      </c>
      <c r="B111" t="s">
        <v>76</v>
      </c>
      <c r="C111" t="s">
        <v>321</v>
      </c>
      <c r="D111" t="s">
        <v>322</v>
      </c>
      <c r="E111" t="s">
        <v>15</v>
      </c>
      <c r="F111" t="s">
        <v>15</v>
      </c>
      <c r="G111" t="s">
        <v>15</v>
      </c>
      <c r="H111" t="s">
        <v>15</v>
      </c>
      <c r="I111" t="s">
        <v>15</v>
      </c>
      <c r="J111" t="s">
        <v>24</v>
      </c>
      <c r="K111" t="s">
        <v>17</v>
      </c>
      <c r="L111" t="s">
        <v>0</v>
      </c>
      <c r="M111" s="4" t="s">
        <v>919</v>
      </c>
      <c r="N111" t="str">
        <f>VLOOKUP(Sheet3!A111,Sheet4!A109:D798,4,FALSE)</f>
        <v>A</v>
      </c>
    </row>
    <row r="112" spans="1:14">
      <c r="A112">
        <v>214</v>
      </c>
      <c r="B112" t="s">
        <v>239</v>
      </c>
      <c r="C112" t="s">
        <v>323</v>
      </c>
      <c r="D112" t="s">
        <v>324</v>
      </c>
      <c r="E112" t="s">
        <v>15</v>
      </c>
      <c r="F112" t="s">
        <v>15</v>
      </c>
      <c r="G112" t="s">
        <v>15</v>
      </c>
      <c r="H112" t="s">
        <v>15</v>
      </c>
      <c r="I112" t="s">
        <v>15</v>
      </c>
      <c r="J112" t="s">
        <v>16</v>
      </c>
      <c r="K112" t="s">
        <v>17</v>
      </c>
      <c r="L112" t="s">
        <v>0</v>
      </c>
      <c r="M112" s="4" t="s">
        <v>919</v>
      </c>
      <c r="N112" t="str">
        <f>VLOOKUP(Sheet3!A112,Sheet4!A110:D799,4,FALSE)</f>
        <v>A</v>
      </c>
    </row>
    <row r="113" spans="1:14">
      <c r="A113">
        <v>216</v>
      </c>
      <c r="B113" t="s">
        <v>325</v>
      </c>
      <c r="C113" t="s">
        <v>326</v>
      </c>
      <c r="D113" t="s">
        <v>327</v>
      </c>
      <c r="E113" t="s">
        <v>54</v>
      </c>
      <c r="F113" t="s">
        <v>54</v>
      </c>
      <c r="G113" t="s">
        <v>55</v>
      </c>
      <c r="H113" t="s">
        <v>86</v>
      </c>
      <c r="I113" t="s">
        <v>86</v>
      </c>
      <c r="J113" t="s">
        <v>55</v>
      </c>
      <c r="K113" t="s">
        <v>17</v>
      </c>
      <c r="L113" t="s">
        <v>0</v>
      </c>
      <c r="M113" s="4" t="s">
        <v>919</v>
      </c>
      <c r="N113" t="str">
        <f>VLOOKUP(Sheet3!A113,Sheet4!A111:D800,4,FALSE)</f>
        <v>B</v>
      </c>
    </row>
    <row r="114" spans="1:14">
      <c r="A114">
        <v>217</v>
      </c>
      <c r="B114" t="s">
        <v>18</v>
      </c>
      <c r="C114" t="s">
        <v>328</v>
      </c>
      <c r="D114" t="s">
        <v>329</v>
      </c>
      <c r="E114" t="s">
        <v>15</v>
      </c>
      <c r="F114" t="s">
        <v>15</v>
      </c>
      <c r="G114" t="s">
        <v>15</v>
      </c>
      <c r="H114" t="s">
        <v>15</v>
      </c>
      <c r="I114" t="s">
        <v>15</v>
      </c>
      <c r="J114" t="s">
        <v>24</v>
      </c>
      <c r="K114" t="s">
        <v>17</v>
      </c>
      <c r="L114" t="s">
        <v>21</v>
      </c>
      <c r="M114" s="2" t="s">
        <v>918</v>
      </c>
      <c r="N114" t="str">
        <f>VLOOKUP(Sheet3!A114,Sheet4!A112:D801,4,FALSE)</f>
        <v>AAA</v>
      </c>
    </row>
    <row r="115" spans="1:14">
      <c r="A115">
        <v>218</v>
      </c>
      <c r="B115" t="s">
        <v>330</v>
      </c>
      <c r="C115" t="s">
        <v>331</v>
      </c>
      <c r="D115" t="s">
        <v>332</v>
      </c>
      <c r="E115" t="s">
        <v>15</v>
      </c>
      <c r="F115" t="s">
        <v>15</v>
      </c>
      <c r="G115" t="s">
        <v>15</v>
      </c>
      <c r="H115" t="s">
        <v>15</v>
      </c>
      <c r="I115" t="s">
        <v>15</v>
      </c>
      <c r="J115" t="s">
        <v>24</v>
      </c>
      <c r="K115" t="s">
        <v>17</v>
      </c>
      <c r="L115" t="s">
        <v>0</v>
      </c>
      <c r="M115" s="4" t="s">
        <v>919</v>
      </c>
      <c r="N115" t="str">
        <f>VLOOKUP(Sheet3!A115,Sheet4!A113:D802,4,FALSE)</f>
        <v>B</v>
      </c>
    </row>
    <row r="116" spans="1:14">
      <c r="A116">
        <v>219</v>
      </c>
      <c r="B116" t="s">
        <v>333</v>
      </c>
      <c r="C116" t="s">
        <v>334</v>
      </c>
      <c r="D116" t="s">
        <v>335</v>
      </c>
      <c r="E116" t="s">
        <v>54</v>
      </c>
      <c r="F116" t="s">
        <v>54</v>
      </c>
      <c r="G116" t="s">
        <v>55</v>
      </c>
      <c r="H116" t="s">
        <v>55</v>
      </c>
      <c r="I116" t="s">
        <v>55</v>
      </c>
      <c r="J116" t="s">
        <v>55</v>
      </c>
      <c r="K116" t="s">
        <v>17</v>
      </c>
      <c r="L116" t="s">
        <v>0</v>
      </c>
      <c r="M116" s="3" t="s">
        <v>922</v>
      </c>
      <c r="N116" t="str">
        <f>VLOOKUP(Sheet3!A116,Sheet4!A114:D803,4,FALSE)</f>
        <v>C</v>
      </c>
    </row>
    <row r="117" spans="1:14">
      <c r="A117">
        <v>221</v>
      </c>
      <c r="B117" t="s">
        <v>336</v>
      </c>
      <c r="C117" t="s">
        <v>337</v>
      </c>
      <c r="D117" t="s">
        <v>338</v>
      </c>
      <c r="E117" t="s">
        <v>15</v>
      </c>
      <c r="F117" t="s">
        <v>15</v>
      </c>
      <c r="G117" t="s">
        <v>15</v>
      </c>
      <c r="H117" t="s">
        <v>15</v>
      </c>
      <c r="I117" t="s">
        <v>15</v>
      </c>
      <c r="J117" t="s">
        <v>24</v>
      </c>
      <c r="K117" t="s">
        <v>17</v>
      </c>
      <c r="L117" t="s">
        <v>0</v>
      </c>
      <c r="M117" s="4" t="s">
        <v>919</v>
      </c>
      <c r="N117" t="str">
        <f>VLOOKUP(Sheet3!A117,Sheet4!A115:D804,4,FALSE)</f>
        <v>A</v>
      </c>
    </row>
    <row r="118" spans="1:14">
      <c r="A118">
        <v>224</v>
      </c>
      <c r="B118" t="s">
        <v>339</v>
      </c>
      <c r="C118" t="s">
        <v>340</v>
      </c>
      <c r="D118" t="s">
        <v>341</v>
      </c>
      <c r="E118" t="s">
        <v>54</v>
      </c>
      <c r="F118" t="s">
        <v>54</v>
      </c>
      <c r="G118" t="s">
        <v>55</v>
      </c>
      <c r="H118" t="s">
        <v>55</v>
      </c>
      <c r="I118" t="s">
        <v>15</v>
      </c>
      <c r="J118" t="s">
        <v>55</v>
      </c>
      <c r="K118" t="s">
        <v>17</v>
      </c>
      <c r="L118" t="s">
        <v>0</v>
      </c>
      <c r="M118" s="3" t="s">
        <v>922</v>
      </c>
      <c r="N118" t="str">
        <f>VLOOKUP(Sheet3!A118,Sheet4!A116:D805,4,FALSE)</f>
        <v>C</v>
      </c>
    </row>
    <row r="119" spans="1:14">
      <c r="A119">
        <v>225</v>
      </c>
      <c r="B119" t="s">
        <v>342</v>
      </c>
      <c r="C119" t="s">
        <v>343</v>
      </c>
      <c r="D119" t="s">
        <v>344</v>
      </c>
      <c r="E119" t="s">
        <v>54</v>
      </c>
      <c r="F119" t="s">
        <v>54</v>
      </c>
      <c r="G119" t="s">
        <v>55</v>
      </c>
      <c r="H119" t="s">
        <v>55</v>
      </c>
      <c r="I119" t="s">
        <v>86</v>
      </c>
      <c r="J119" t="s">
        <v>55</v>
      </c>
      <c r="K119" t="s">
        <v>17</v>
      </c>
      <c r="L119" t="s">
        <v>0</v>
      </c>
      <c r="M119" s="3" t="s">
        <v>922</v>
      </c>
      <c r="N119" t="str">
        <f>VLOOKUP(Sheet3!A119,Sheet4!A117:D806,4,FALSE)</f>
        <v>C</v>
      </c>
    </row>
    <row r="120" spans="1:14">
      <c r="A120">
        <v>226</v>
      </c>
      <c r="B120" t="s">
        <v>345</v>
      </c>
      <c r="C120" t="s">
        <v>346</v>
      </c>
      <c r="D120" t="s">
        <v>347</v>
      </c>
      <c r="E120" t="s">
        <v>15</v>
      </c>
      <c r="F120" t="s">
        <v>15</v>
      </c>
      <c r="G120" t="s">
        <v>15</v>
      </c>
      <c r="H120" t="s">
        <v>15</v>
      </c>
      <c r="I120" t="s">
        <v>15</v>
      </c>
      <c r="J120" t="s">
        <v>24</v>
      </c>
      <c r="K120" t="s">
        <v>17</v>
      </c>
      <c r="L120" t="s">
        <v>0</v>
      </c>
      <c r="M120" s="4" t="s">
        <v>919</v>
      </c>
      <c r="N120" t="str">
        <f>VLOOKUP(Sheet3!A120,Sheet4!A118:D807,4,FALSE)</f>
        <v>A</v>
      </c>
    </row>
    <row r="121" spans="1:14">
      <c r="A121">
        <v>227</v>
      </c>
      <c r="B121" t="s">
        <v>348</v>
      </c>
      <c r="C121" t="s">
        <v>349</v>
      </c>
      <c r="D121" t="s">
        <v>350</v>
      </c>
      <c r="E121" t="s">
        <v>0</v>
      </c>
      <c r="F121" t="s">
        <v>0</v>
      </c>
      <c r="G121" t="s">
        <v>0</v>
      </c>
      <c r="H121" t="s">
        <v>86</v>
      </c>
      <c r="I121" t="s">
        <v>15</v>
      </c>
      <c r="J121" t="s">
        <v>55</v>
      </c>
      <c r="K121" t="s">
        <v>17</v>
      </c>
      <c r="L121" t="s">
        <v>0</v>
      </c>
      <c r="M121" s="4" t="s">
        <v>919</v>
      </c>
      <c r="N121" t="str">
        <f>VLOOKUP(Sheet3!A121,Sheet4!A119:D808,4,FALSE)</f>
        <v>A</v>
      </c>
    </row>
    <row r="122" spans="1:14">
      <c r="A122">
        <v>228</v>
      </c>
      <c r="B122" t="s">
        <v>259</v>
      </c>
      <c r="C122" t="s">
        <v>351</v>
      </c>
      <c r="D122" t="s">
        <v>352</v>
      </c>
      <c r="E122" t="s">
        <v>15</v>
      </c>
      <c r="F122" t="s">
        <v>15</v>
      </c>
      <c r="G122" t="s">
        <v>15</v>
      </c>
      <c r="H122" t="s">
        <v>15</v>
      </c>
      <c r="I122" t="s">
        <v>15</v>
      </c>
      <c r="J122" t="s">
        <v>16</v>
      </c>
      <c r="K122" t="s">
        <v>17</v>
      </c>
      <c r="L122" t="s">
        <v>0</v>
      </c>
      <c r="M122" s="4" t="s">
        <v>919</v>
      </c>
      <c r="N122" t="str">
        <f>VLOOKUP(Sheet3!A122,Sheet4!A120:D809,4,FALSE)</f>
        <v>A</v>
      </c>
    </row>
    <row r="123" spans="1:14">
      <c r="A123">
        <v>229</v>
      </c>
      <c r="B123" t="s">
        <v>353</v>
      </c>
      <c r="C123" t="s">
        <v>354</v>
      </c>
      <c r="D123" t="s">
        <v>355</v>
      </c>
      <c r="E123" t="s">
        <v>94</v>
      </c>
      <c r="F123" t="s">
        <v>94</v>
      </c>
      <c r="G123" t="s">
        <v>86</v>
      </c>
      <c r="H123" t="s">
        <v>15</v>
      </c>
      <c r="I123" t="s">
        <v>15</v>
      </c>
      <c r="J123" t="s">
        <v>55</v>
      </c>
      <c r="K123" t="s">
        <v>17</v>
      </c>
      <c r="L123" t="s">
        <v>0</v>
      </c>
      <c r="M123" s="4" t="s">
        <v>919</v>
      </c>
      <c r="N123" t="str">
        <f>VLOOKUP(Sheet3!A123,Sheet4!A121:D810,4,FALSE)</f>
        <v>B</v>
      </c>
    </row>
    <row r="124" spans="1:14">
      <c r="A124">
        <v>233</v>
      </c>
      <c r="B124" t="s">
        <v>45</v>
      </c>
      <c r="C124" t="s">
        <v>356</v>
      </c>
      <c r="D124" t="s">
        <v>357</v>
      </c>
      <c r="E124" t="s">
        <v>15</v>
      </c>
      <c r="F124" t="s">
        <v>15</v>
      </c>
      <c r="G124" t="s">
        <v>15</v>
      </c>
      <c r="H124" t="s">
        <v>15</v>
      </c>
      <c r="I124" t="s">
        <v>15</v>
      </c>
      <c r="J124" t="s">
        <v>16</v>
      </c>
      <c r="K124" t="s">
        <v>17</v>
      </c>
      <c r="L124" t="s">
        <v>0</v>
      </c>
      <c r="M124" s="4" t="s">
        <v>919</v>
      </c>
      <c r="N124" t="str">
        <f>VLOOKUP(Sheet3!A124,Sheet4!A122:D811,4,FALSE)</f>
        <v>A</v>
      </c>
    </row>
    <row r="125" spans="1:14">
      <c r="A125">
        <v>234</v>
      </c>
      <c r="B125" t="s">
        <v>239</v>
      </c>
      <c r="C125" t="s">
        <v>358</v>
      </c>
      <c r="D125" t="s">
        <v>359</v>
      </c>
      <c r="E125" t="s">
        <v>15</v>
      </c>
      <c r="F125" t="s">
        <v>15</v>
      </c>
      <c r="G125" t="s">
        <v>15</v>
      </c>
      <c r="H125" t="s">
        <v>15</v>
      </c>
      <c r="I125" t="s">
        <v>15</v>
      </c>
      <c r="J125" t="s">
        <v>16</v>
      </c>
      <c r="K125" t="s">
        <v>17</v>
      </c>
      <c r="L125" t="s">
        <v>0</v>
      </c>
      <c r="M125" s="4" t="s">
        <v>919</v>
      </c>
      <c r="N125" t="str">
        <f>VLOOKUP(Sheet3!A125,Sheet4!A123:D812,4,FALSE)</f>
        <v>A</v>
      </c>
    </row>
    <row r="126" spans="1:14">
      <c r="A126">
        <v>236</v>
      </c>
      <c r="B126" t="s">
        <v>360</v>
      </c>
      <c r="C126" t="s">
        <v>361</v>
      </c>
      <c r="D126" t="s">
        <v>362</v>
      </c>
      <c r="E126" t="s">
        <v>54</v>
      </c>
      <c r="F126" t="s">
        <v>54</v>
      </c>
      <c r="G126" t="s">
        <v>55</v>
      </c>
      <c r="H126" t="s">
        <v>55</v>
      </c>
      <c r="I126" t="s">
        <v>86</v>
      </c>
      <c r="J126" t="s">
        <v>55</v>
      </c>
      <c r="K126" t="s">
        <v>17</v>
      </c>
      <c r="L126" t="s">
        <v>0</v>
      </c>
      <c r="M126" s="3" t="s">
        <v>922</v>
      </c>
      <c r="N126" t="str">
        <f>VLOOKUP(Sheet3!A126,Sheet4!A124:D813,4,FALSE)</f>
        <v>C</v>
      </c>
    </row>
    <row r="127" spans="1:14">
      <c r="A127">
        <v>237</v>
      </c>
      <c r="B127" t="s">
        <v>363</v>
      </c>
      <c r="C127" t="s">
        <v>364</v>
      </c>
      <c r="D127" t="s">
        <v>365</v>
      </c>
      <c r="E127" t="s">
        <v>15</v>
      </c>
      <c r="F127" t="s">
        <v>15</v>
      </c>
      <c r="G127" t="s">
        <v>15</v>
      </c>
      <c r="H127" t="s">
        <v>15</v>
      </c>
      <c r="I127" t="s">
        <v>15</v>
      </c>
      <c r="J127" t="s">
        <v>24</v>
      </c>
      <c r="K127" t="s">
        <v>17</v>
      </c>
      <c r="L127" t="s">
        <v>0</v>
      </c>
      <c r="M127" s="4" t="s">
        <v>919</v>
      </c>
      <c r="N127" t="str">
        <f>VLOOKUP(Sheet3!A127,Sheet4!A125:D814,4,FALSE)</f>
        <v>B</v>
      </c>
    </row>
    <row r="128" spans="1:14">
      <c r="A128">
        <v>242</v>
      </c>
      <c r="B128" t="s">
        <v>259</v>
      </c>
      <c r="C128" t="s">
        <v>366</v>
      </c>
      <c r="D128" t="s">
        <v>367</v>
      </c>
      <c r="E128" t="s">
        <v>15</v>
      </c>
      <c r="F128" t="s">
        <v>15</v>
      </c>
      <c r="G128" t="s">
        <v>15</v>
      </c>
      <c r="H128" t="s">
        <v>15</v>
      </c>
      <c r="I128" t="s">
        <v>15</v>
      </c>
      <c r="J128" t="s">
        <v>16</v>
      </c>
      <c r="K128" t="s">
        <v>17</v>
      </c>
      <c r="L128" t="s">
        <v>0</v>
      </c>
      <c r="M128" s="4" t="s">
        <v>919</v>
      </c>
      <c r="N128" t="str">
        <f>VLOOKUP(Sheet3!A128,Sheet4!A126:D815,4,FALSE)</f>
        <v>A</v>
      </c>
    </row>
    <row r="129" spans="1:14">
      <c r="A129">
        <v>243</v>
      </c>
      <c r="B129" t="s">
        <v>76</v>
      </c>
      <c r="C129" t="s">
        <v>368</v>
      </c>
      <c r="D129" t="s">
        <v>369</v>
      </c>
      <c r="E129" t="s">
        <v>15</v>
      </c>
      <c r="F129" t="s">
        <v>15</v>
      </c>
      <c r="G129" t="s">
        <v>15</v>
      </c>
      <c r="H129" t="s">
        <v>15</v>
      </c>
      <c r="I129" t="s">
        <v>15</v>
      </c>
      <c r="J129" t="s">
        <v>24</v>
      </c>
      <c r="K129" t="s">
        <v>17</v>
      </c>
      <c r="L129" t="s">
        <v>21</v>
      </c>
      <c r="M129" s="2" t="s">
        <v>918</v>
      </c>
      <c r="N129" t="str">
        <f>VLOOKUP(Sheet3!A129,Sheet4!A127:D816,4,FALSE)</f>
        <v>AA</v>
      </c>
    </row>
    <row r="130" spans="1:14">
      <c r="A130">
        <v>244</v>
      </c>
      <c r="B130" t="s">
        <v>370</v>
      </c>
      <c r="C130" t="s">
        <v>371</v>
      </c>
      <c r="D130" t="s">
        <v>372</v>
      </c>
      <c r="E130" t="s">
        <v>15</v>
      </c>
      <c r="F130" t="s">
        <v>15</v>
      </c>
      <c r="G130" t="s">
        <v>15</v>
      </c>
      <c r="H130" t="s">
        <v>15</v>
      </c>
      <c r="I130" t="s">
        <v>15</v>
      </c>
      <c r="J130" t="s">
        <v>24</v>
      </c>
      <c r="K130" t="s">
        <v>17</v>
      </c>
      <c r="L130" t="s">
        <v>0</v>
      </c>
      <c r="M130" s="4" t="s">
        <v>919</v>
      </c>
      <c r="N130" t="str">
        <f>VLOOKUP(Sheet3!A130,Sheet4!A128:D817,4,FALSE)</f>
        <v>B</v>
      </c>
    </row>
    <row r="131" spans="1:14">
      <c r="A131">
        <v>248</v>
      </c>
      <c r="B131" t="s">
        <v>373</v>
      </c>
      <c r="C131" t="s">
        <v>374</v>
      </c>
      <c r="D131" t="s">
        <v>375</v>
      </c>
      <c r="E131" t="s">
        <v>15</v>
      </c>
      <c r="F131" t="s">
        <v>15</v>
      </c>
      <c r="G131" t="s">
        <v>15</v>
      </c>
      <c r="H131" t="s">
        <v>15</v>
      </c>
      <c r="I131" t="s">
        <v>15</v>
      </c>
      <c r="J131" t="s">
        <v>16</v>
      </c>
      <c r="K131" t="s">
        <v>17</v>
      </c>
      <c r="L131" t="s">
        <v>0</v>
      </c>
      <c r="M131" s="4" t="s">
        <v>919</v>
      </c>
      <c r="N131" t="str">
        <f>VLOOKUP(Sheet3!A131,Sheet4!A129:D818,4,FALSE)</f>
        <v>B</v>
      </c>
    </row>
    <row r="132" spans="1:14">
      <c r="A132">
        <v>249</v>
      </c>
      <c r="B132" t="s">
        <v>45</v>
      </c>
      <c r="C132" t="s">
        <v>376</v>
      </c>
      <c r="D132" t="s">
        <v>377</v>
      </c>
      <c r="E132" t="s">
        <v>15</v>
      </c>
      <c r="F132" t="s">
        <v>15</v>
      </c>
      <c r="G132" t="s">
        <v>15</v>
      </c>
      <c r="H132" t="s">
        <v>15</v>
      </c>
      <c r="I132" t="s">
        <v>15</v>
      </c>
      <c r="J132" t="s">
        <v>16</v>
      </c>
      <c r="K132" t="s">
        <v>17</v>
      </c>
      <c r="L132" t="s">
        <v>0</v>
      </c>
      <c r="M132" s="4" t="s">
        <v>919</v>
      </c>
      <c r="N132" t="str">
        <f>VLOOKUP(Sheet3!A132,Sheet4!A130:D819,4,FALSE)</f>
        <v>A</v>
      </c>
    </row>
    <row r="133" spans="1:14">
      <c r="A133">
        <v>250</v>
      </c>
      <c r="B133" t="s">
        <v>378</v>
      </c>
      <c r="C133" t="s">
        <v>379</v>
      </c>
      <c r="D133" t="s">
        <v>380</v>
      </c>
      <c r="E133" t="s">
        <v>15</v>
      </c>
      <c r="F133" t="s">
        <v>15</v>
      </c>
      <c r="G133" t="s">
        <v>15</v>
      </c>
      <c r="H133" t="s">
        <v>15</v>
      </c>
      <c r="I133" t="s">
        <v>15</v>
      </c>
      <c r="J133" t="s">
        <v>16</v>
      </c>
      <c r="K133" t="s">
        <v>17</v>
      </c>
      <c r="L133" t="s">
        <v>0</v>
      </c>
      <c r="M133" s="4" t="s">
        <v>919</v>
      </c>
      <c r="N133" t="str">
        <f>VLOOKUP(Sheet3!A133,Sheet4!A131:D820,4,FALSE)</f>
        <v>A</v>
      </c>
    </row>
    <row r="134" spans="1:14">
      <c r="A134">
        <v>252</v>
      </c>
      <c r="B134" t="s">
        <v>381</v>
      </c>
      <c r="C134" t="s">
        <v>382</v>
      </c>
      <c r="D134" t="s">
        <v>383</v>
      </c>
      <c r="E134" t="s">
        <v>15</v>
      </c>
      <c r="F134" t="s">
        <v>15</v>
      </c>
      <c r="G134" t="s">
        <v>15</v>
      </c>
      <c r="H134" t="s">
        <v>15</v>
      </c>
      <c r="I134" t="s">
        <v>15</v>
      </c>
      <c r="J134" t="s">
        <v>24</v>
      </c>
      <c r="K134" t="s">
        <v>17</v>
      </c>
      <c r="L134" t="s">
        <v>0</v>
      </c>
      <c r="M134" s="4" t="s">
        <v>919</v>
      </c>
      <c r="N134" t="str">
        <f>VLOOKUP(Sheet3!A134,Sheet4!A132:D821,4,FALSE)</f>
        <v>A</v>
      </c>
    </row>
    <row r="135" spans="1:14">
      <c r="A135">
        <v>253</v>
      </c>
      <c r="B135" t="s">
        <v>12</v>
      </c>
      <c r="C135" t="s">
        <v>384</v>
      </c>
      <c r="D135" t="s">
        <v>385</v>
      </c>
      <c r="E135" t="s">
        <v>15</v>
      </c>
      <c r="F135" t="s">
        <v>15</v>
      </c>
      <c r="G135" t="s">
        <v>15</v>
      </c>
      <c r="H135" t="s">
        <v>15</v>
      </c>
      <c r="I135" t="s">
        <v>15</v>
      </c>
      <c r="J135" t="s">
        <v>24</v>
      </c>
      <c r="K135" t="s">
        <v>17</v>
      </c>
      <c r="L135" t="s">
        <v>21</v>
      </c>
      <c r="M135" s="4" t="s">
        <v>919</v>
      </c>
      <c r="N135" t="str">
        <f>VLOOKUP(Sheet3!A135,Sheet4!A133:D822,4,FALSE)</f>
        <v>A</v>
      </c>
    </row>
    <row r="136" spans="1:14">
      <c r="A136">
        <v>255</v>
      </c>
      <c r="B136" t="s">
        <v>386</v>
      </c>
      <c r="C136" t="s">
        <v>387</v>
      </c>
      <c r="D136" t="s">
        <v>388</v>
      </c>
      <c r="E136" t="s">
        <v>15</v>
      </c>
      <c r="F136" t="s">
        <v>15</v>
      </c>
      <c r="G136" t="s">
        <v>15</v>
      </c>
      <c r="H136" t="s">
        <v>15</v>
      </c>
      <c r="I136" t="s">
        <v>15</v>
      </c>
      <c r="J136" t="s">
        <v>16</v>
      </c>
      <c r="K136" t="s">
        <v>17</v>
      </c>
      <c r="L136" t="s">
        <v>0</v>
      </c>
      <c r="M136" s="4" t="s">
        <v>919</v>
      </c>
      <c r="N136" t="str">
        <f>VLOOKUP(Sheet3!A136,Sheet4!A134:D823,4,FALSE)</f>
        <v>B</v>
      </c>
    </row>
    <row r="137" spans="1:14">
      <c r="A137">
        <v>260</v>
      </c>
      <c r="B137" t="s">
        <v>389</v>
      </c>
      <c r="C137" t="s">
        <v>390</v>
      </c>
      <c r="D137" t="s">
        <v>391</v>
      </c>
      <c r="E137" t="s">
        <v>0</v>
      </c>
      <c r="F137" t="s">
        <v>0</v>
      </c>
      <c r="G137" t="s">
        <v>86</v>
      </c>
      <c r="H137" t="s">
        <v>86</v>
      </c>
      <c r="I137" t="s">
        <v>86</v>
      </c>
      <c r="J137" t="s">
        <v>55</v>
      </c>
      <c r="K137" t="s">
        <v>17</v>
      </c>
      <c r="L137" t="s">
        <v>0</v>
      </c>
      <c r="M137" s="4" t="s">
        <v>919</v>
      </c>
      <c r="N137" t="str">
        <f>VLOOKUP(Sheet3!A137,Sheet4!A135:D824,4,FALSE)</f>
        <v>B</v>
      </c>
    </row>
    <row r="138" spans="1:14">
      <c r="A138">
        <v>263</v>
      </c>
      <c r="B138" t="s">
        <v>392</v>
      </c>
      <c r="C138" t="s">
        <v>393</v>
      </c>
      <c r="D138" t="s">
        <v>394</v>
      </c>
      <c r="E138" t="s">
        <v>15</v>
      </c>
      <c r="F138" t="s">
        <v>15</v>
      </c>
      <c r="G138" t="s">
        <v>15</v>
      </c>
      <c r="H138" t="s">
        <v>15</v>
      </c>
      <c r="I138" t="s">
        <v>15</v>
      </c>
      <c r="J138" t="s">
        <v>16</v>
      </c>
      <c r="K138" t="s">
        <v>17</v>
      </c>
      <c r="L138" t="s">
        <v>0</v>
      </c>
      <c r="M138" s="4" t="s">
        <v>919</v>
      </c>
      <c r="N138" t="str">
        <f>VLOOKUP(Sheet3!A138,Sheet4!A136:D825,4,FALSE)</f>
        <v>A</v>
      </c>
    </row>
    <row r="139" spans="1:14">
      <c r="A139">
        <v>264</v>
      </c>
      <c r="B139" t="s">
        <v>395</v>
      </c>
      <c r="C139" t="s">
        <v>396</v>
      </c>
      <c r="D139" t="s">
        <v>397</v>
      </c>
      <c r="E139" t="s">
        <v>0</v>
      </c>
      <c r="F139" t="s">
        <v>0</v>
      </c>
      <c r="G139" t="s">
        <v>0</v>
      </c>
      <c r="H139" t="s">
        <v>0</v>
      </c>
      <c r="I139" t="s">
        <v>86</v>
      </c>
      <c r="J139" t="s">
        <v>55</v>
      </c>
      <c r="K139" t="s">
        <v>0</v>
      </c>
      <c r="L139" t="s">
        <v>0</v>
      </c>
      <c r="M139" s="3" t="s">
        <v>922</v>
      </c>
      <c r="N139" t="str">
        <f>VLOOKUP(Sheet3!A139,Sheet4!A137:D826,4,FALSE)</f>
        <v>C</v>
      </c>
    </row>
    <row r="140" spans="1:14">
      <c r="A140">
        <v>265</v>
      </c>
      <c r="B140" t="s">
        <v>398</v>
      </c>
      <c r="C140" t="s">
        <v>399</v>
      </c>
      <c r="D140" t="s">
        <v>400</v>
      </c>
      <c r="E140" t="s">
        <v>15</v>
      </c>
      <c r="F140" t="s">
        <v>15</v>
      </c>
      <c r="G140" t="s">
        <v>15</v>
      </c>
      <c r="H140" t="s">
        <v>15</v>
      </c>
      <c r="I140" t="s">
        <v>15</v>
      </c>
      <c r="J140" t="s">
        <v>16</v>
      </c>
      <c r="K140" t="s">
        <v>17</v>
      </c>
      <c r="L140" t="s">
        <v>0</v>
      </c>
      <c r="M140" s="4" t="s">
        <v>919</v>
      </c>
      <c r="N140" t="str">
        <f>VLOOKUP(Sheet3!A140,Sheet4!A138:D827,4,FALSE)</f>
        <v>A</v>
      </c>
    </row>
    <row r="141" spans="1:14">
      <c r="A141">
        <v>269</v>
      </c>
      <c r="B141" t="s">
        <v>259</v>
      </c>
      <c r="C141" t="s">
        <v>401</v>
      </c>
      <c r="D141" t="s">
        <v>402</v>
      </c>
      <c r="E141" t="s">
        <v>15</v>
      </c>
      <c r="F141" t="s">
        <v>15</v>
      </c>
      <c r="G141" t="s">
        <v>15</v>
      </c>
      <c r="H141" t="s">
        <v>15</v>
      </c>
      <c r="I141" t="s">
        <v>15</v>
      </c>
      <c r="J141" t="s">
        <v>24</v>
      </c>
      <c r="K141" t="s">
        <v>17</v>
      </c>
      <c r="L141" t="s">
        <v>0</v>
      </c>
      <c r="M141" s="4" t="s">
        <v>919</v>
      </c>
      <c r="N141" t="str">
        <f>VLOOKUP(Sheet3!A141,Sheet4!A139:D828,4,FALSE)</f>
        <v>A</v>
      </c>
    </row>
    <row r="142" spans="1:14">
      <c r="A142">
        <v>270</v>
      </c>
      <c r="B142" t="s">
        <v>403</v>
      </c>
      <c r="C142" t="s">
        <v>404</v>
      </c>
      <c r="D142" t="s">
        <v>405</v>
      </c>
      <c r="E142" t="s">
        <v>94</v>
      </c>
      <c r="F142" t="s">
        <v>94</v>
      </c>
      <c r="G142" t="s">
        <v>86</v>
      </c>
      <c r="H142" t="s">
        <v>86</v>
      </c>
      <c r="I142" t="s">
        <v>86</v>
      </c>
      <c r="J142" t="s">
        <v>16</v>
      </c>
      <c r="K142" t="s">
        <v>17</v>
      </c>
      <c r="L142" t="s">
        <v>0</v>
      </c>
      <c r="M142" s="4" t="s">
        <v>919</v>
      </c>
      <c r="N142" t="str">
        <f>VLOOKUP(Sheet3!A142,Sheet4!A140:D829,4,FALSE)</f>
        <v>B</v>
      </c>
    </row>
    <row r="143" spans="1:14">
      <c r="A143">
        <v>275</v>
      </c>
      <c r="B143" t="s">
        <v>406</v>
      </c>
      <c r="C143" t="s">
        <v>407</v>
      </c>
      <c r="D143" t="s">
        <v>408</v>
      </c>
      <c r="E143" t="s">
        <v>0</v>
      </c>
      <c r="F143" t="s">
        <v>0</v>
      </c>
      <c r="G143" t="s">
        <v>0</v>
      </c>
      <c r="H143" t="s">
        <v>0</v>
      </c>
      <c r="I143" t="s">
        <v>55</v>
      </c>
      <c r="J143" t="s">
        <v>55</v>
      </c>
      <c r="K143" t="s">
        <v>0</v>
      </c>
      <c r="L143" t="s">
        <v>0</v>
      </c>
      <c r="M143" s="3" t="s">
        <v>922</v>
      </c>
      <c r="N143" t="str">
        <f>VLOOKUP(Sheet3!A143,Sheet4!A141:D830,4,FALSE)</f>
        <v>C</v>
      </c>
    </row>
    <row r="144" spans="1:14">
      <c r="A144">
        <v>276</v>
      </c>
      <c r="B144" t="s">
        <v>409</v>
      </c>
      <c r="C144" t="s">
        <v>410</v>
      </c>
      <c r="D144" t="s">
        <v>411</v>
      </c>
      <c r="E144" t="s">
        <v>0</v>
      </c>
      <c r="F144" t="s">
        <v>0</v>
      </c>
      <c r="G144" t="s">
        <v>0</v>
      </c>
      <c r="H144" t="s">
        <v>55</v>
      </c>
      <c r="I144" t="s">
        <v>86</v>
      </c>
      <c r="J144" t="s">
        <v>55</v>
      </c>
      <c r="K144" t="s">
        <v>17</v>
      </c>
      <c r="L144" t="s">
        <v>0</v>
      </c>
      <c r="M144" s="4" t="s">
        <v>919</v>
      </c>
      <c r="N144" t="str">
        <f>VLOOKUP(Sheet3!A144,Sheet4!A142:D831,4,FALSE)</f>
        <v>B</v>
      </c>
    </row>
    <row r="145" spans="1:14">
      <c r="A145">
        <v>277</v>
      </c>
      <c r="B145" t="s">
        <v>412</v>
      </c>
      <c r="C145" t="s">
        <v>413</v>
      </c>
      <c r="D145" t="s">
        <v>414</v>
      </c>
      <c r="E145" t="s">
        <v>0</v>
      </c>
      <c r="F145" t="s">
        <v>0</v>
      </c>
      <c r="G145" t="s">
        <v>0</v>
      </c>
      <c r="H145" t="s">
        <v>0</v>
      </c>
      <c r="I145" t="s">
        <v>86</v>
      </c>
      <c r="J145" t="s">
        <v>55</v>
      </c>
      <c r="K145" t="s">
        <v>0</v>
      </c>
      <c r="L145" t="s">
        <v>0</v>
      </c>
      <c r="M145" s="3" t="s">
        <v>922</v>
      </c>
      <c r="N145" t="str">
        <f>VLOOKUP(Sheet3!A145,Sheet4!A143:D832,4,FALSE)</f>
        <v>C</v>
      </c>
    </row>
    <row r="146" spans="1:14">
      <c r="A146">
        <v>278</v>
      </c>
      <c r="B146" t="s">
        <v>415</v>
      </c>
      <c r="C146" t="s">
        <v>416</v>
      </c>
      <c r="D146" t="s">
        <v>417</v>
      </c>
      <c r="E146" t="s">
        <v>15</v>
      </c>
      <c r="F146" t="s">
        <v>15</v>
      </c>
      <c r="G146" t="s">
        <v>15</v>
      </c>
      <c r="H146" t="s">
        <v>15</v>
      </c>
      <c r="I146" t="s">
        <v>15</v>
      </c>
      <c r="J146" t="s">
        <v>16</v>
      </c>
      <c r="K146" t="s">
        <v>17</v>
      </c>
      <c r="L146" t="s">
        <v>21</v>
      </c>
      <c r="M146" s="4" t="s">
        <v>919</v>
      </c>
      <c r="N146" t="str">
        <f>VLOOKUP(Sheet3!A146,Sheet4!A144:D833,4,FALSE)</f>
        <v>A</v>
      </c>
    </row>
    <row r="147" spans="1:14">
      <c r="A147">
        <v>279</v>
      </c>
      <c r="B147" t="s">
        <v>12</v>
      </c>
      <c r="C147" t="s">
        <v>418</v>
      </c>
      <c r="D147" t="s">
        <v>419</v>
      </c>
      <c r="E147" t="s">
        <v>15</v>
      </c>
      <c r="F147" t="s">
        <v>15</v>
      </c>
      <c r="G147" t="s">
        <v>15</v>
      </c>
      <c r="H147" t="s">
        <v>15</v>
      </c>
      <c r="I147" t="s">
        <v>15</v>
      </c>
      <c r="J147" t="s">
        <v>16</v>
      </c>
      <c r="K147" t="s">
        <v>17</v>
      </c>
      <c r="L147" t="s">
        <v>0</v>
      </c>
      <c r="M147" s="4" t="s">
        <v>919</v>
      </c>
      <c r="N147" t="str">
        <f>VLOOKUP(Sheet3!A147,Sheet4!A145:D834,4,FALSE)</f>
        <v>A</v>
      </c>
    </row>
    <row r="148" spans="1:14">
      <c r="A148">
        <v>281</v>
      </c>
      <c r="B148" t="s">
        <v>420</v>
      </c>
      <c r="C148" t="s">
        <v>421</v>
      </c>
      <c r="D148" t="s">
        <v>422</v>
      </c>
      <c r="E148" t="s">
        <v>54</v>
      </c>
      <c r="F148" t="s">
        <v>54</v>
      </c>
      <c r="G148" t="s">
        <v>55</v>
      </c>
      <c r="H148" t="s">
        <v>55</v>
      </c>
      <c r="I148" t="s">
        <v>86</v>
      </c>
      <c r="J148" t="s">
        <v>55</v>
      </c>
      <c r="K148" t="s">
        <v>17</v>
      </c>
      <c r="L148" t="s">
        <v>0</v>
      </c>
      <c r="M148" s="3" t="s">
        <v>922</v>
      </c>
      <c r="N148" t="str">
        <f>VLOOKUP(Sheet3!A148,Sheet4!A146:D835,4,FALSE)</f>
        <v>C</v>
      </c>
    </row>
    <row r="149" spans="1:14">
      <c r="A149">
        <v>286</v>
      </c>
      <c r="B149" t="s">
        <v>423</v>
      </c>
      <c r="C149" t="s">
        <v>424</v>
      </c>
      <c r="D149" t="s">
        <v>425</v>
      </c>
      <c r="E149" t="s">
        <v>94</v>
      </c>
      <c r="F149" t="s">
        <v>94</v>
      </c>
      <c r="G149" t="s">
        <v>86</v>
      </c>
      <c r="H149" t="s">
        <v>15</v>
      </c>
      <c r="I149" t="s">
        <v>15</v>
      </c>
      <c r="J149" t="s">
        <v>24</v>
      </c>
      <c r="K149" t="s">
        <v>17</v>
      </c>
      <c r="L149" t="s">
        <v>0</v>
      </c>
      <c r="M149" s="4" t="s">
        <v>919</v>
      </c>
      <c r="N149" t="str">
        <f>VLOOKUP(Sheet3!A149,Sheet4!A147:D836,4,FALSE)</f>
        <v>B</v>
      </c>
    </row>
    <row r="150" spans="1:14">
      <c r="A150">
        <v>287</v>
      </c>
      <c r="B150" t="s">
        <v>426</v>
      </c>
      <c r="C150" t="s">
        <v>427</v>
      </c>
      <c r="D150" t="s">
        <v>428</v>
      </c>
      <c r="E150" t="s">
        <v>15</v>
      </c>
      <c r="F150" t="s">
        <v>15</v>
      </c>
      <c r="G150" t="s">
        <v>15</v>
      </c>
      <c r="H150" t="s">
        <v>15</v>
      </c>
      <c r="I150" t="s">
        <v>15</v>
      </c>
      <c r="J150" t="s">
        <v>24</v>
      </c>
      <c r="K150" t="s">
        <v>17</v>
      </c>
      <c r="L150" t="s">
        <v>0</v>
      </c>
      <c r="M150" s="4" t="s">
        <v>919</v>
      </c>
      <c r="N150" t="str">
        <f>VLOOKUP(Sheet3!A150,Sheet4!A148:D837,4,FALSE)</f>
        <v>A</v>
      </c>
    </row>
    <row r="151" spans="1:14">
      <c r="A151">
        <v>288</v>
      </c>
      <c r="B151" t="s">
        <v>42</v>
      </c>
      <c r="C151" t="s">
        <v>429</v>
      </c>
      <c r="D151" t="s">
        <v>430</v>
      </c>
      <c r="E151" t="s">
        <v>0</v>
      </c>
      <c r="F151" t="s">
        <v>0</v>
      </c>
      <c r="G151" t="s">
        <v>0</v>
      </c>
      <c r="H151" t="s">
        <v>15</v>
      </c>
      <c r="I151" t="s">
        <v>15</v>
      </c>
      <c r="J151" t="s">
        <v>16</v>
      </c>
      <c r="K151" t="s">
        <v>0</v>
      </c>
      <c r="L151" t="s">
        <v>0</v>
      </c>
      <c r="M151" s="2" t="s">
        <v>918</v>
      </c>
      <c r="N151" t="str">
        <f>VLOOKUP(Sheet3!A151,Sheet4!A149:D838,4,FALSE)</f>
        <v>AA</v>
      </c>
    </row>
    <row r="152" spans="1:14">
      <c r="A152">
        <v>289</v>
      </c>
      <c r="B152" t="s">
        <v>431</v>
      </c>
      <c r="C152" t="s">
        <v>432</v>
      </c>
      <c r="D152" t="s">
        <v>433</v>
      </c>
      <c r="E152" t="s">
        <v>0</v>
      </c>
      <c r="F152" t="s">
        <v>0</v>
      </c>
      <c r="G152" t="s">
        <v>0</v>
      </c>
      <c r="H152" t="s">
        <v>55</v>
      </c>
      <c r="I152" t="s">
        <v>55</v>
      </c>
      <c r="J152" t="s">
        <v>55</v>
      </c>
      <c r="K152" t="s">
        <v>17</v>
      </c>
      <c r="L152" t="s">
        <v>0</v>
      </c>
      <c r="M152" s="3" t="s">
        <v>922</v>
      </c>
      <c r="N152" t="str">
        <f>VLOOKUP(Sheet3!A152,Sheet4!A150:D839,4,FALSE)</f>
        <v>C</v>
      </c>
    </row>
    <row r="153" spans="1:14">
      <c r="A153">
        <v>297</v>
      </c>
      <c r="B153" t="s">
        <v>434</v>
      </c>
      <c r="C153" t="s">
        <v>435</v>
      </c>
      <c r="D153" t="s">
        <v>436</v>
      </c>
      <c r="E153" t="s">
        <v>94</v>
      </c>
      <c r="F153" t="s">
        <v>94</v>
      </c>
      <c r="G153" t="s">
        <v>86</v>
      </c>
      <c r="H153" t="s">
        <v>15</v>
      </c>
      <c r="I153" t="s">
        <v>15</v>
      </c>
      <c r="J153" t="s">
        <v>16</v>
      </c>
      <c r="K153" t="s">
        <v>17</v>
      </c>
      <c r="L153" t="s">
        <v>0</v>
      </c>
      <c r="M153" s="4" t="s">
        <v>919</v>
      </c>
      <c r="N153" t="str">
        <f>VLOOKUP(Sheet3!A153,Sheet4!A151:D840,4,FALSE)</f>
        <v>B</v>
      </c>
    </row>
    <row r="154" spans="1:14">
      <c r="A154">
        <v>298</v>
      </c>
      <c r="B154" t="s">
        <v>267</v>
      </c>
      <c r="C154" t="s">
        <v>437</v>
      </c>
      <c r="D154" t="s">
        <v>438</v>
      </c>
      <c r="E154" t="s">
        <v>15</v>
      </c>
      <c r="F154" t="s">
        <v>15</v>
      </c>
      <c r="G154" t="s">
        <v>15</v>
      </c>
      <c r="H154" t="s">
        <v>15</v>
      </c>
      <c r="I154" t="s">
        <v>15</v>
      </c>
      <c r="J154" t="s">
        <v>24</v>
      </c>
      <c r="K154" t="s">
        <v>17</v>
      </c>
      <c r="L154" t="s">
        <v>0</v>
      </c>
      <c r="M154" s="4" t="s">
        <v>919</v>
      </c>
      <c r="N154" t="str">
        <f>VLOOKUP(Sheet3!A154,Sheet4!A152:D841,4,FALSE)</f>
        <v>A</v>
      </c>
    </row>
    <row r="155" spans="1:14">
      <c r="A155">
        <v>300</v>
      </c>
      <c r="B155" t="s">
        <v>439</v>
      </c>
      <c r="C155" t="s">
        <v>440</v>
      </c>
      <c r="D155" t="s">
        <v>441</v>
      </c>
      <c r="E155" t="s">
        <v>15</v>
      </c>
      <c r="F155" t="s">
        <v>15</v>
      </c>
      <c r="G155" t="s">
        <v>15</v>
      </c>
      <c r="H155" t="s">
        <v>15</v>
      </c>
      <c r="I155" t="s">
        <v>15</v>
      </c>
      <c r="J155" t="s">
        <v>24</v>
      </c>
      <c r="K155" t="s">
        <v>17</v>
      </c>
      <c r="L155" t="s">
        <v>0</v>
      </c>
      <c r="M155" s="4" t="s">
        <v>919</v>
      </c>
      <c r="N155" t="str">
        <f>VLOOKUP(Sheet3!A155,Sheet4!A153:D842,4,FALSE)</f>
        <v>A</v>
      </c>
    </row>
    <row r="156" spans="1:14">
      <c r="A156">
        <v>301</v>
      </c>
      <c r="B156" t="s">
        <v>442</v>
      </c>
      <c r="C156" t="s">
        <v>443</v>
      </c>
      <c r="D156" t="s">
        <v>444</v>
      </c>
      <c r="E156" t="s">
        <v>54</v>
      </c>
      <c r="F156" t="s">
        <v>54</v>
      </c>
      <c r="G156" t="s">
        <v>55</v>
      </c>
      <c r="H156" t="s">
        <v>55</v>
      </c>
      <c r="I156" t="s">
        <v>86</v>
      </c>
      <c r="J156" t="s">
        <v>55</v>
      </c>
      <c r="K156" t="s">
        <v>17</v>
      </c>
      <c r="L156" t="s">
        <v>0</v>
      </c>
      <c r="M156" s="3" t="s">
        <v>922</v>
      </c>
      <c r="N156" t="str">
        <f>VLOOKUP(Sheet3!A156,Sheet4!A154:D843,4,FALSE)</f>
        <v>C</v>
      </c>
    </row>
    <row r="157" spans="1:14">
      <c r="A157">
        <v>310</v>
      </c>
      <c r="B157" t="s">
        <v>51</v>
      </c>
      <c r="C157" t="s">
        <v>445</v>
      </c>
      <c r="D157" t="s">
        <v>446</v>
      </c>
      <c r="E157" t="s">
        <v>15</v>
      </c>
      <c r="F157" t="s">
        <v>15</v>
      </c>
      <c r="G157" t="s">
        <v>15</v>
      </c>
      <c r="H157" t="s">
        <v>15</v>
      </c>
      <c r="I157" t="s">
        <v>15</v>
      </c>
      <c r="J157" t="s">
        <v>16</v>
      </c>
      <c r="K157" t="s">
        <v>17</v>
      </c>
      <c r="L157" t="s">
        <v>21</v>
      </c>
      <c r="M157" s="4" t="s">
        <v>919</v>
      </c>
      <c r="N157" t="str">
        <f>VLOOKUP(Sheet3!A157,Sheet4!A155:D844,4,FALSE)</f>
        <v>A</v>
      </c>
    </row>
    <row r="158" spans="1:14">
      <c r="A158">
        <v>311</v>
      </c>
      <c r="B158" t="s">
        <v>447</v>
      </c>
      <c r="C158" t="s">
        <v>448</v>
      </c>
      <c r="D158" t="s">
        <v>449</v>
      </c>
      <c r="E158" t="s">
        <v>15</v>
      </c>
      <c r="F158" t="s">
        <v>15</v>
      </c>
      <c r="G158" t="s">
        <v>15</v>
      </c>
      <c r="H158" t="s">
        <v>15</v>
      </c>
      <c r="I158" t="s">
        <v>15</v>
      </c>
      <c r="J158" t="s">
        <v>24</v>
      </c>
      <c r="K158" t="s">
        <v>17</v>
      </c>
      <c r="L158" t="s">
        <v>0</v>
      </c>
      <c r="M158" s="4" t="s">
        <v>919</v>
      </c>
      <c r="N158" t="str">
        <f>VLOOKUP(Sheet3!A158,Sheet4!A156:D845,4,FALSE)</f>
        <v>A</v>
      </c>
    </row>
    <row r="159" spans="1:14">
      <c r="A159">
        <v>312</v>
      </c>
      <c r="B159" t="s">
        <v>450</v>
      </c>
      <c r="C159" t="s">
        <v>451</v>
      </c>
      <c r="D159" t="s">
        <v>452</v>
      </c>
      <c r="E159" t="s">
        <v>15</v>
      </c>
      <c r="F159" t="s">
        <v>15</v>
      </c>
      <c r="G159" t="s">
        <v>15</v>
      </c>
      <c r="H159" t="s">
        <v>15</v>
      </c>
      <c r="I159" t="s">
        <v>15</v>
      </c>
      <c r="J159" t="s">
        <v>24</v>
      </c>
      <c r="K159" t="s">
        <v>17</v>
      </c>
      <c r="L159" t="s">
        <v>0</v>
      </c>
      <c r="M159" s="4" t="s">
        <v>919</v>
      </c>
      <c r="N159" t="str">
        <f>VLOOKUP(Sheet3!A159,Sheet4!A157:D846,4,FALSE)</f>
        <v>B</v>
      </c>
    </row>
    <row r="160" spans="1:14">
      <c r="A160">
        <v>325</v>
      </c>
      <c r="B160" t="s">
        <v>98</v>
      </c>
      <c r="C160" t="s">
        <v>453</v>
      </c>
      <c r="D160" t="s">
        <v>454</v>
      </c>
      <c r="E160" t="s">
        <v>15</v>
      </c>
      <c r="F160" t="s">
        <v>15</v>
      </c>
      <c r="G160" t="s">
        <v>15</v>
      </c>
      <c r="H160" t="s">
        <v>15</v>
      </c>
      <c r="I160" t="s">
        <v>15</v>
      </c>
      <c r="J160" t="s">
        <v>16</v>
      </c>
      <c r="K160" t="s">
        <v>17</v>
      </c>
      <c r="L160" t="s">
        <v>0</v>
      </c>
      <c r="M160" s="4" t="s">
        <v>919</v>
      </c>
      <c r="N160" t="str">
        <f>VLOOKUP(Sheet3!A160,Sheet4!A158:D847,4,FALSE)</f>
        <v>A</v>
      </c>
    </row>
    <row r="161" spans="1:14">
      <c r="A161">
        <v>326</v>
      </c>
      <c r="B161" t="s">
        <v>455</v>
      </c>
      <c r="C161" t="s">
        <v>456</v>
      </c>
      <c r="D161" t="s">
        <v>457</v>
      </c>
      <c r="E161" t="s">
        <v>15</v>
      </c>
      <c r="F161" t="s">
        <v>15</v>
      </c>
      <c r="G161" t="s">
        <v>15</v>
      </c>
      <c r="H161" t="s">
        <v>15</v>
      </c>
      <c r="I161" t="s">
        <v>15</v>
      </c>
      <c r="J161" t="s">
        <v>24</v>
      </c>
      <c r="K161" t="s">
        <v>17</v>
      </c>
      <c r="L161" t="s">
        <v>0</v>
      </c>
      <c r="M161" s="4" t="s">
        <v>919</v>
      </c>
      <c r="N161" t="str">
        <f>VLOOKUP(Sheet3!A161,Sheet4!A159:D848,4,FALSE)</f>
        <v>A</v>
      </c>
    </row>
    <row r="162" spans="1:14">
      <c r="A162">
        <v>327</v>
      </c>
      <c r="B162" t="s">
        <v>458</v>
      </c>
      <c r="C162" t="s">
        <v>459</v>
      </c>
      <c r="D162" t="s">
        <v>460</v>
      </c>
      <c r="E162" t="s">
        <v>54</v>
      </c>
      <c r="F162" t="s">
        <v>54</v>
      </c>
      <c r="G162" t="s">
        <v>55</v>
      </c>
      <c r="H162" t="s">
        <v>55</v>
      </c>
      <c r="I162" t="s">
        <v>86</v>
      </c>
      <c r="J162" t="s">
        <v>55</v>
      </c>
      <c r="K162" t="s">
        <v>17</v>
      </c>
      <c r="L162" t="s">
        <v>0</v>
      </c>
      <c r="M162" s="3" t="s">
        <v>922</v>
      </c>
      <c r="N162" t="str">
        <f>VLOOKUP(Sheet3!A162,Sheet4!A160:D849,4,FALSE)</f>
        <v>C</v>
      </c>
    </row>
    <row r="163" spans="1:14">
      <c r="A163">
        <v>329</v>
      </c>
      <c r="B163" t="s">
        <v>273</v>
      </c>
      <c r="C163" t="s">
        <v>461</v>
      </c>
      <c r="D163" t="s">
        <v>462</v>
      </c>
      <c r="E163" t="s">
        <v>15</v>
      </c>
      <c r="F163" t="s">
        <v>15</v>
      </c>
      <c r="G163" t="s">
        <v>15</v>
      </c>
      <c r="H163" t="s">
        <v>15</v>
      </c>
      <c r="I163" t="s">
        <v>15</v>
      </c>
      <c r="J163" t="s">
        <v>24</v>
      </c>
      <c r="K163" t="s">
        <v>17</v>
      </c>
      <c r="L163" t="s">
        <v>0</v>
      </c>
      <c r="M163" s="2" t="s">
        <v>918</v>
      </c>
      <c r="N163" t="str">
        <f>VLOOKUP(Sheet3!A163,Sheet4!A161:D850,4,FALSE)</f>
        <v>AA</v>
      </c>
    </row>
    <row r="164" spans="1:14">
      <c r="A164">
        <v>334</v>
      </c>
      <c r="B164" t="s">
        <v>330</v>
      </c>
      <c r="C164" t="s">
        <v>463</v>
      </c>
      <c r="D164" t="s">
        <v>464</v>
      </c>
      <c r="E164" t="s">
        <v>15</v>
      </c>
      <c r="F164" t="s">
        <v>15</v>
      </c>
      <c r="G164" t="s">
        <v>15</v>
      </c>
      <c r="H164" t="s">
        <v>15</v>
      </c>
      <c r="I164" t="s">
        <v>15</v>
      </c>
      <c r="J164" t="s">
        <v>16</v>
      </c>
      <c r="K164" t="s">
        <v>17</v>
      </c>
      <c r="L164" t="s">
        <v>0</v>
      </c>
      <c r="M164" s="4" t="s">
        <v>919</v>
      </c>
      <c r="N164" t="str">
        <f>VLOOKUP(Sheet3!A164,Sheet4!A162:D851,4,FALSE)</f>
        <v>A</v>
      </c>
    </row>
    <row r="165" spans="1:14">
      <c r="A165">
        <v>339</v>
      </c>
      <c r="B165" t="s">
        <v>465</v>
      </c>
      <c r="C165" t="s">
        <v>466</v>
      </c>
      <c r="D165" t="s">
        <v>467</v>
      </c>
      <c r="E165" t="s">
        <v>0</v>
      </c>
      <c r="F165" t="s">
        <v>0</v>
      </c>
      <c r="G165" t="s">
        <v>0</v>
      </c>
      <c r="H165" t="s">
        <v>0</v>
      </c>
      <c r="I165" t="s">
        <v>86</v>
      </c>
      <c r="J165" t="s">
        <v>55</v>
      </c>
      <c r="K165" t="s">
        <v>0</v>
      </c>
      <c r="L165" t="s">
        <v>0</v>
      </c>
      <c r="M165" s="3" t="s">
        <v>922</v>
      </c>
      <c r="N165" t="str">
        <f>VLOOKUP(Sheet3!A165,Sheet4!A163:D852,4,FALSE)</f>
        <v>D</v>
      </c>
    </row>
    <row r="166" spans="1:14">
      <c r="A166">
        <v>340</v>
      </c>
      <c r="B166" t="s">
        <v>468</v>
      </c>
      <c r="C166" t="s">
        <v>469</v>
      </c>
      <c r="D166" t="s">
        <v>470</v>
      </c>
      <c r="E166" t="s">
        <v>15</v>
      </c>
      <c r="F166" t="s">
        <v>15</v>
      </c>
      <c r="G166" t="s">
        <v>15</v>
      </c>
      <c r="H166" t="s">
        <v>15</v>
      </c>
      <c r="I166" t="s">
        <v>15</v>
      </c>
      <c r="J166" t="s">
        <v>24</v>
      </c>
      <c r="K166" t="s">
        <v>17</v>
      </c>
      <c r="L166" t="s">
        <v>0</v>
      </c>
      <c r="M166" s="4" t="s">
        <v>919</v>
      </c>
      <c r="N166" t="str">
        <f>VLOOKUP(Sheet3!A166,Sheet4!A164:D853,4,FALSE)</f>
        <v>A</v>
      </c>
    </row>
    <row r="167" spans="1:14">
      <c r="A167">
        <v>343</v>
      </c>
      <c r="B167" t="s">
        <v>70</v>
      </c>
      <c r="C167" t="s">
        <v>471</v>
      </c>
      <c r="D167" t="s">
        <v>472</v>
      </c>
      <c r="E167" t="s">
        <v>94</v>
      </c>
      <c r="F167" t="s">
        <v>94</v>
      </c>
      <c r="G167" t="s">
        <v>86</v>
      </c>
      <c r="H167" t="s">
        <v>86</v>
      </c>
      <c r="I167" t="s">
        <v>86</v>
      </c>
      <c r="J167" t="s">
        <v>55</v>
      </c>
      <c r="K167" t="s">
        <v>0</v>
      </c>
      <c r="L167" t="s">
        <v>0</v>
      </c>
      <c r="M167" s="4" t="s">
        <v>919</v>
      </c>
      <c r="N167" t="str">
        <f>VLOOKUP(Sheet3!A167,Sheet4!A165:D854,4,FALSE)</f>
        <v>B</v>
      </c>
    </row>
    <row r="168" spans="1:14">
      <c r="A168">
        <v>344</v>
      </c>
      <c r="B168" t="s">
        <v>179</v>
      </c>
      <c r="C168" t="s">
        <v>473</v>
      </c>
      <c r="D168" t="s">
        <v>474</v>
      </c>
      <c r="E168" t="s">
        <v>15</v>
      </c>
      <c r="F168" t="s">
        <v>15</v>
      </c>
      <c r="G168" t="s">
        <v>15</v>
      </c>
      <c r="H168" t="s">
        <v>15</v>
      </c>
      <c r="I168" t="s">
        <v>15</v>
      </c>
      <c r="J168" t="s">
        <v>24</v>
      </c>
      <c r="K168" t="s">
        <v>17</v>
      </c>
      <c r="L168" t="s">
        <v>0</v>
      </c>
      <c r="M168" s="4" t="s">
        <v>919</v>
      </c>
      <c r="N168" t="str">
        <f>VLOOKUP(Sheet3!A168,Sheet4!A166:D855,4,FALSE)</f>
        <v>A</v>
      </c>
    </row>
    <row r="169" spans="1:14">
      <c r="A169">
        <v>346</v>
      </c>
      <c r="B169" t="s">
        <v>475</v>
      </c>
      <c r="C169" t="s">
        <v>476</v>
      </c>
      <c r="D169" t="s">
        <v>477</v>
      </c>
      <c r="E169" t="s">
        <v>15</v>
      </c>
      <c r="F169" t="s">
        <v>15</v>
      </c>
      <c r="G169" t="s">
        <v>15</v>
      </c>
      <c r="H169" t="s">
        <v>15</v>
      </c>
      <c r="I169" t="s">
        <v>16</v>
      </c>
      <c r="J169" t="s">
        <v>24</v>
      </c>
      <c r="K169" t="s">
        <v>17</v>
      </c>
      <c r="L169" t="s">
        <v>21</v>
      </c>
      <c r="M169" s="2" t="s">
        <v>918</v>
      </c>
      <c r="N169" t="str">
        <f>VLOOKUP(Sheet3!A169,Sheet4!A167:D856,4,FALSE)</f>
        <v>AAA</v>
      </c>
    </row>
    <row r="170" spans="1:14">
      <c r="A170">
        <v>351</v>
      </c>
      <c r="B170" t="s">
        <v>478</v>
      </c>
      <c r="C170" t="s">
        <v>479</v>
      </c>
      <c r="D170" t="s">
        <v>480</v>
      </c>
      <c r="E170" t="s">
        <v>0</v>
      </c>
      <c r="F170" t="s">
        <v>0</v>
      </c>
      <c r="G170" t="s">
        <v>0</v>
      </c>
      <c r="H170" t="s">
        <v>15</v>
      </c>
      <c r="I170" t="s">
        <v>15</v>
      </c>
      <c r="J170" t="s">
        <v>55</v>
      </c>
      <c r="K170" t="s">
        <v>0</v>
      </c>
      <c r="L170" t="s">
        <v>0</v>
      </c>
      <c r="M170" s="4" t="s">
        <v>919</v>
      </c>
      <c r="N170" t="str">
        <f>VLOOKUP(Sheet3!A170,Sheet4!A168:D857,4,FALSE)</f>
        <v>A</v>
      </c>
    </row>
    <row r="171" spans="1:14">
      <c r="A171">
        <v>353</v>
      </c>
      <c r="B171" t="s">
        <v>481</v>
      </c>
      <c r="C171" t="s">
        <v>482</v>
      </c>
      <c r="D171" t="s">
        <v>483</v>
      </c>
      <c r="E171" t="s">
        <v>15</v>
      </c>
      <c r="F171" t="s">
        <v>15</v>
      </c>
      <c r="G171" t="s">
        <v>15</v>
      </c>
      <c r="H171" t="s">
        <v>15</v>
      </c>
      <c r="I171" t="s">
        <v>15</v>
      </c>
      <c r="J171" t="s">
        <v>16</v>
      </c>
      <c r="K171" t="s">
        <v>17</v>
      </c>
      <c r="L171" t="s">
        <v>0</v>
      </c>
      <c r="M171" s="4" t="s">
        <v>919</v>
      </c>
      <c r="N171" t="str">
        <f>VLOOKUP(Sheet3!A171,Sheet4!A169:D858,4,FALSE)</f>
        <v>B</v>
      </c>
    </row>
    <row r="172" spans="1:14">
      <c r="A172">
        <v>354</v>
      </c>
      <c r="B172" t="s">
        <v>484</v>
      </c>
      <c r="C172" t="s">
        <v>485</v>
      </c>
      <c r="D172" t="s">
        <v>486</v>
      </c>
      <c r="E172" t="s">
        <v>15</v>
      </c>
      <c r="F172" t="s">
        <v>15</v>
      </c>
      <c r="G172" t="s">
        <v>15</v>
      </c>
      <c r="H172" t="s">
        <v>15</v>
      </c>
      <c r="I172" t="s">
        <v>15</v>
      </c>
      <c r="J172" t="s">
        <v>24</v>
      </c>
      <c r="K172" t="s">
        <v>17</v>
      </c>
      <c r="L172" t="s">
        <v>0</v>
      </c>
      <c r="M172" s="4" t="s">
        <v>919</v>
      </c>
      <c r="N172" t="str">
        <f>VLOOKUP(Sheet3!A172,Sheet4!A170:D859,4,FALSE)</f>
        <v>B</v>
      </c>
    </row>
    <row r="173" spans="1:14">
      <c r="A173">
        <v>355</v>
      </c>
      <c r="B173" t="s">
        <v>12</v>
      </c>
      <c r="C173" t="s">
        <v>487</v>
      </c>
      <c r="D173" t="s">
        <v>488</v>
      </c>
      <c r="E173" t="s">
        <v>15</v>
      </c>
      <c r="F173" t="s">
        <v>15</v>
      </c>
      <c r="G173" t="s">
        <v>15</v>
      </c>
      <c r="H173" t="s">
        <v>15</v>
      </c>
      <c r="I173" t="s">
        <v>15</v>
      </c>
      <c r="J173" t="s">
        <v>16</v>
      </c>
      <c r="K173" t="s">
        <v>17</v>
      </c>
      <c r="L173" t="s">
        <v>0</v>
      </c>
      <c r="M173" s="2" t="s">
        <v>918</v>
      </c>
      <c r="N173" t="str">
        <f>VLOOKUP(Sheet3!A173,Sheet4!A171:D860,4,FALSE)</f>
        <v>AA</v>
      </c>
    </row>
    <row r="174" spans="1:14">
      <c r="A174">
        <v>358</v>
      </c>
      <c r="B174" t="s">
        <v>70</v>
      </c>
      <c r="C174" t="s">
        <v>489</v>
      </c>
      <c r="D174" t="s">
        <v>490</v>
      </c>
      <c r="E174" t="s">
        <v>15</v>
      </c>
      <c r="F174" t="s">
        <v>15</v>
      </c>
      <c r="G174" t="s">
        <v>15</v>
      </c>
      <c r="H174" t="s">
        <v>15</v>
      </c>
      <c r="I174" t="s">
        <v>15</v>
      </c>
      <c r="J174" t="s">
        <v>16</v>
      </c>
      <c r="K174" t="s">
        <v>17</v>
      </c>
      <c r="L174" t="s">
        <v>0</v>
      </c>
      <c r="M174" s="4" t="s">
        <v>919</v>
      </c>
      <c r="N174" t="str">
        <f>VLOOKUP(Sheet3!A174,Sheet4!A172:D861,4,FALSE)</f>
        <v>A</v>
      </c>
    </row>
    <row r="175" spans="1:14">
      <c r="A175">
        <v>359</v>
      </c>
      <c r="B175" t="s">
        <v>122</v>
      </c>
      <c r="C175" t="s">
        <v>491</v>
      </c>
      <c r="D175" t="s">
        <v>492</v>
      </c>
      <c r="E175" t="s">
        <v>15</v>
      </c>
      <c r="F175" t="s">
        <v>15</v>
      </c>
      <c r="G175" t="s">
        <v>15</v>
      </c>
      <c r="H175" t="s">
        <v>15</v>
      </c>
      <c r="I175" t="s">
        <v>15</v>
      </c>
      <c r="J175" t="s">
        <v>16</v>
      </c>
      <c r="K175" t="s">
        <v>17</v>
      </c>
      <c r="L175" t="s">
        <v>0</v>
      </c>
      <c r="M175" s="4" t="s">
        <v>919</v>
      </c>
      <c r="N175" t="str">
        <f>VLOOKUP(Sheet3!A175,Sheet4!A173:D862,4,FALSE)</f>
        <v>A</v>
      </c>
    </row>
    <row r="176" spans="1:14">
      <c r="A176">
        <v>360</v>
      </c>
      <c r="B176" t="s">
        <v>12</v>
      </c>
      <c r="C176" t="s">
        <v>493</v>
      </c>
      <c r="D176" t="s">
        <v>494</v>
      </c>
      <c r="E176" t="s">
        <v>15</v>
      </c>
      <c r="F176" t="s">
        <v>15</v>
      </c>
      <c r="G176" t="s">
        <v>15</v>
      </c>
      <c r="H176" t="s">
        <v>15</v>
      </c>
      <c r="I176" t="s">
        <v>15</v>
      </c>
      <c r="J176" t="s">
        <v>24</v>
      </c>
      <c r="K176" t="s">
        <v>17</v>
      </c>
      <c r="L176" t="s">
        <v>21</v>
      </c>
      <c r="M176" s="4" t="s">
        <v>919</v>
      </c>
      <c r="N176" t="str">
        <f>VLOOKUP(Sheet3!A176,Sheet4!A174:D863,4,FALSE)</f>
        <v>A</v>
      </c>
    </row>
    <row r="177" spans="1:14">
      <c r="A177">
        <v>361</v>
      </c>
      <c r="B177" t="s">
        <v>378</v>
      </c>
      <c r="C177" t="s">
        <v>495</v>
      </c>
      <c r="D177" t="s">
        <v>496</v>
      </c>
      <c r="E177" t="s">
        <v>15</v>
      </c>
      <c r="F177" t="s">
        <v>15</v>
      </c>
      <c r="G177" t="s">
        <v>15</v>
      </c>
      <c r="H177" t="s">
        <v>15</v>
      </c>
      <c r="I177" t="s">
        <v>15</v>
      </c>
      <c r="J177" t="s">
        <v>24</v>
      </c>
      <c r="K177" t="s">
        <v>17</v>
      </c>
      <c r="L177" t="s">
        <v>0</v>
      </c>
      <c r="M177" s="4" t="s">
        <v>919</v>
      </c>
      <c r="N177" t="str">
        <f>VLOOKUP(Sheet3!A177,Sheet4!A175:D864,4,FALSE)</f>
        <v>B</v>
      </c>
    </row>
    <row r="178" spans="1:14">
      <c r="A178">
        <v>363</v>
      </c>
      <c r="B178" t="s">
        <v>101</v>
      </c>
      <c r="C178" t="s">
        <v>497</v>
      </c>
      <c r="D178" t="s">
        <v>498</v>
      </c>
      <c r="E178" t="s">
        <v>54</v>
      </c>
      <c r="F178" t="s">
        <v>54</v>
      </c>
      <c r="G178" t="s">
        <v>55</v>
      </c>
      <c r="H178" t="s">
        <v>55</v>
      </c>
      <c r="I178" t="s">
        <v>86</v>
      </c>
      <c r="J178" t="s">
        <v>55</v>
      </c>
      <c r="K178" t="s">
        <v>17</v>
      </c>
      <c r="L178" t="s">
        <v>0</v>
      </c>
      <c r="M178" s="3" t="s">
        <v>922</v>
      </c>
      <c r="N178" t="str">
        <f>VLOOKUP(Sheet3!A178,Sheet4!A176:D865,4,FALSE)</f>
        <v>C</v>
      </c>
    </row>
    <row r="179" spans="1:14">
      <c r="A179">
        <v>366</v>
      </c>
      <c r="B179" t="s">
        <v>239</v>
      </c>
      <c r="C179" t="s">
        <v>499</v>
      </c>
      <c r="D179" t="s">
        <v>500</v>
      </c>
      <c r="E179" t="s">
        <v>15</v>
      </c>
      <c r="F179" t="s">
        <v>15</v>
      </c>
      <c r="G179" t="s">
        <v>15</v>
      </c>
      <c r="H179" t="s">
        <v>15</v>
      </c>
      <c r="I179" t="s">
        <v>15</v>
      </c>
      <c r="J179" t="s">
        <v>24</v>
      </c>
      <c r="K179" t="s">
        <v>17</v>
      </c>
      <c r="L179" t="s">
        <v>0</v>
      </c>
      <c r="M179" s="4" t="s">
        <v>919</v>
      </c>
      <c r="N179" t="str">
        <f>VLOOKUP(Sheet3!A179,Sheet4!A177:D866,4,FALSE)</f>
        <v>B</v>
      </c>
    </row>
    <row r="180" spans="1:14">
      <c r="A180">
        <v>367</v>
      </c>
      <c r="B180" t="s">
        <v>67</v>
      </c>
      <c r="C180" t="s">
        <v>501</v>
      </c>
      <c r="D180" t="s">
        <v>502</v>
      </c>
      <c r="E180" t="s">
        <v>15</v>
      </c>
      <c r="F180" t="s">
        <v>15</v>
      </c>
      <c r="G180" t="s">
        <v>15</v>
      </c>
      <c r="H180" t="s">
        <v>15</v>
      </c>
      <c r="I180" t="s">
        <v>15</v>
      </c>
      <c r="J180" t="s">
        <v>24</v>
      </c>
      <c r="K180" t="s">
        <v>17</v>
      </c>
      <c r="L180" t="s">
        <v>0</v>
      </c>
      <c r="M180" s="2" t="s">
        <v>918</v>
      </c>
      <c r="N180" t="str">
        <f>VLOOKUP(Sheet3!A180,Sheet4!A178:D867,4,FALSE)</f>
        <v>AA</v>
      </c>
    </row>
    <row r="181" spans="1:14">
      <c r="A181">
        <v>370</v>
      </c>
      <c r="B181" t="s">
        <v>503</v>
      </c>
      <c r="C181" t="s">
        <v>504</v>
      </c>
      <c r="D181" t="s">
        <v>505</v>
      </c>
      <c r="E181" t="s">
        <v>15</v>
      </c>
      <c r="F181" t="s">
        <v>15</v>
      </c>
      <c r="G181" t="s">
        <v>15</v>
      </c>
      <c r="H181" t="s">
        <v>15</v>
      </c>
      <c r="I181" t="s">
        <v>15</v>
      </c>
      <c r="J181" t="s">
        <v>16</v>
      </c>
      <c r="K181" t="s">
        <v>17</v>
      </c>
      <c r="L181" t="s">
        <v>0</v>
      </c>
      <c r="M181" s="4" t="s">
        <v>919</v>
      </c>
      <c r="N181" t="str">
        <f>VLOOKUP(Sheet3!A181,Sheet4!A179:D868,4,FALSE)</f>
        <v>A</v>
      </c>
    </row>
    <row r="182" spans="1:14">
      <c r="A182">
        <v>371</v>
      </c>
      <c r="B182" t="s">
        <v>330</v>
      </c>
      <c r="C182" t="s">
        <v>506</v>
      </c>
      <c r="D182" t="s">
        <v>507</v>
      </c>
      <c r="E182" t="s">
        <v>15</v>
      </c>
      <c r="F182" t="s">
        <v>15</v>
      </c>
      <c r="G182" t="s">
        <v>15</v>
      </c>
      <c r="H182" t="s">
        <v>15</v>
      </c>
      <c r="I182" t="s">
        <v>15</v>
      </c>
      <c r="J182" t="s">
        <v>24</v>
      </c>
      <c r="K182" t="s">
        <v>17</v>
      </c>
      <c r="L182" t="s">
        <v>21</v>
      </c>
      <c r="M182" s="2" t="s">
        <v>918</v>
      </c>
      <c r="N182" t="str">
        <f>VLOOKUP(Sheet3!A182,Sheet4!A180:D869,4,FALSE)</f>
        <v>A</v>
      </c>
    </row>
    <row r="183" spans="1:14">
      <c r="A183">
        <v>372</v>
      </c>
      <c r="B183" t="s">
        <v>508</v>
      </c>
      <c r="C183" t="s">
        <v>509</v>
      </c>
      <c r="D183" t="s">
        <v>510</v>
      </c>
      <c r="E183" t="s">
        <v>54</v>
      </c>
      <c r="F183" t="s">
        <v>54</v>
      </c>
      <c r="G183" t="s">
        <v>55</v>
      </c>
      <c r="H183" t="s">
        <v>55</v>
      </c>
      <c r="I183" t="s">
        <v>86</v>
      </c>
      <c r="J183" t="s">
        <v>55</v>
      </c>
      <c r="K183" t="s">
        <v>17</v>
      </c>
      <c r="L183" t="s">
        <v>0</v>
      </c>
      <c r="M183" s="3" t="s">
        <v>922</v>
      </c>
      <c r="N183" t="str">
        <f>VLOOKUP(Sheet3!A183,Sheet4!A181:D870,4,FALSE)</f>
        <v>C</v>
      </c>
    </row>
    <row r="184" spans="1:14">
      <c r="A184">
        <v>373</v>
      </c>
      <c r="B184" t="s">
        <v>89</v>
      </c>
      <c r="C184" t="s">
        <v>511</v>
      </c>
      <c r="D184" t="s">
        <v>512</v>
      </c>
      <c r="E184" t="s">
        <v>15</v>
      </c>
      <c r="F184" t="s">
        <v>15</v>
      </c>
      <c r="G184" t="s">
        <v>15</v>
      </c>
      <c r="H184" t="s">
        <v>15</v>
      </c>
      <c r="I184" t="s">
        <v>15</v>
      </c>
      <c r="J184" t="s">
        <v>24</v>
      </c>
      <c r="K184" t="s">
        <v>17</v>
      </c>
      <c r="L184" t="s">
        <v>0</v>
      </c>
      <c r="M184" s="4" t="s">
        <v>919</v>
      </c>
      <c r="N184" t="str">
        <f>VLOOKUP(Sheet3!A184,Sheet4!A182:D871,4,FALSE)</f>
        <v>A</v>
      </c>
    </row>
    <row r="185" spans="1:14">
      <c r="A185">
        <v>374</v>
      </c>
      <c r="B185" t="s">
        <v>513</v>
      </c>
      <c r="C185" t="s">
        <v>514</v>
      </c>
      <c r="D185" t="s">
        <v>515</v>
      </c>
      <c r="E185" t="s">
        <v>0</v>
      </c>
      <c r="F185" t="s">
        <v>0</v>
      </c>
      <c r="G185" t="s">
        <v>0</v>
      </c>
      <c r="H185" t="s">
        <v>55</v>
      </c>
      <c r="I185" t="s">
        <v>55</v>
      </c>
      <c r="J185" t="s">
        <v>55</v>
      </c>
      <c r="K185" t="s">
        <v>0</v>
      </c>
      <c r="L185" t="s">
        <v>0</v>
      </c>
      <c r="M185" s="3" t="s">
        <v>922</v>
      </c>
      <c r="N185" t="str">
        <f>VLOOKUP(Sheet3!A185,Sheet4!A183:D872,4,FALSE)</f>
        <v>C</v>
      </c>
    </row>
    <row r="186" spans="1:14">
      <c r="A186">
        <v>378</v>
      </c>
      <c r="B186" t="s">
        <v>173</v>
      </c>
      <c r="C186" t="s">
        <v>516</v>
      </c>
      <c r="D186" t="s">
        <v>517</v>
      </c>
      <c r="E186" t="s">
        <v>15</v>
      </c>
      <c r="F186" t="s">
        <v>15</v>
      </c>
      <c r="G186" t="s">
        <v>15</v>
      </c>
      <c r="H186" t="s">
        <v>15</v>
      </c>
      <c r="I186" t="s">
        <v>15</v>
      </c>
      <c r="J186" t="s">
        <v>24</v>
      </c>
      <c r="K186" t="s">
        <v>17</v>
      </c>
      <c r="L186" t="s">
        <v>0</v>
      </c>
      <c r="M186" s="4" t="s">
        <v>919</v>
      </c>
      <c r="N186" t="str">
        <f>VLOOKUP(Sheet3!A186,Sheet4!A184:D873,4,FALSE)</f>
        <v>A</v>
      </c>
    </row>
    <row r="187" spans="1:14">
      <c r="A187">
        <v>381</v>
      </c>
      <c r="B187" t="s">
        <v>518</v>
      </c>
      <c r="C187" t="s">
        <v>519</v>
      </c>
      <c r="D187" t="s">
        <v>520</v>
      </c>
      <c r="E187" t="s">
        <v>15</v>
      </c>
      <c r="F187" t="s">
        <v>15</v>
      </c>
      <c r="G187" t="s">
        <v>15</v>
      </c>
      <c r="H187" t="s">
        <v>15</v>
      </c>
      <c r="I187" t="s">
        <v>15</v>
      </c>
      <c r="J187" t="s">
        <v>16</v>
      </c>
      <c r="K187" t="s">
        <v>17</v>
      </c>
      <c r="L187" t="s">
        <v>0</v>
      </c>
      <c r="M187" s="4" t="s">
        <v>919</v>
      </c>
      <c r="N187" t="str">
        <f>VLOOKUP(Sheet3!A187,Sheet4!A185:D874,4,FALSE)</f>
        <v>A</v>
      </c>
    </row>
    <row r="188" spans="1:14">
      <c r="A188">
        <v>383</v>
      </c>
      <c r="B188" t="s">
        <v>521</v>
      </c>
      <c r="C188" t="s">
        <v>522</v>
      </c>
      <c r="D188" t="s">
        <v>523</v>
      </c>
      <c r="E188" t="s">
        <v>15</v>
      </c>
      <c r="F188" t="s">
        <v>15</v>
      </c>
      <c r="G188" t="s">
        <v>15</v>
      </c>
      <c r="H188" t="s">
        <v>15</v>
      </c>
      <c r="I188" t="s">
        <v>15</v>
      </c>
      <c r="J188" t="s">
        <v>16</v>
      </c>
      <c r="K188" t="s">
        <v>17</v>
      </c>
      <c r="L188" t="s">
        <v>0</v>
      </c>
      <c r="M188" s="4" t="s">
        <v>919</v>
      </c>
      <c r="N188" t="str">
        <f>VLOOKUP(Sheet3!A188,Sheet4!A186:D875,4,FALSE)</f>
        <v>A</v>
      </c>
    </row>
    <row r="189" spans="1:14">
      <c r="A189">
        <v>384</v>
      </c>
      <c r="B189" t="s">
        <v>76</v>
      </c>
      <c r="C189" t="s">
        <v>524</v>
      </c>
      <c r="D189" t="s">
        <v>525</v>
      </c>
      <c r="E189" t="s">
        <v>15</v>
      </c>
      <c r="F189" t="s">
        <v>15</v>
      </c>
      <c r="G189" t="s">
        <v>15</v>
      </c>
      <c r="H189" t="s">
        <v>15</v>
      </c>
      <c r="I189" t="s">
        <v>15</v>
      </c>
      <c r="J189" t="s">
        <v>16</v>
      </c>
      <c r="K189" t="s">
        <v>17</v>
      </c>
      <c r="L189" t="s">
        <v>0</v>
      </c>
      <c r="M189" s="4" t="s">
        <v>919</v>
      </c>
      <c r="N189" t="str">
        <f>VLOOKUP(Sheet3!A189,Sheet4!A187:D876,4,FALSE)</f>
        <v>A</v>
      </c>
    </row>
    <row r="190" spans="1:14">
      <c r="A190">
        <v>385</v>
      </c>
      <c r="B190" t="s">
        <v>330</v>
      </c>
      <c r="C190" t="s">
        <v>526</v>
      </c>
      <c r="D190" t="s">
        <v>527</v>
      </c>
      <c r="E190" t="s">
        <v>15</v>
      </c>
      <c r="F190" t="s">
        <v>15</v>
      </c>
      <c r="G190" t="s">
        <v>15</v>
      </c>
      <c r="H190" t="s">
        <v>15</v>
      </c>
      <c r="I190" t="s">
        <v>15</v>
      </c>
      <c r="J190" t="s">
        <v>24</v>
      </c>
      <c r="K190" t="s">
        <v>17</v>
      </c>
      <c r="L190" t="s">
        <v>0</v>
      </c>
      <c r="M190" s="2" t="s">
        <v>918</v>
      </c>
      <c r="N190" t="str">
        <f>VLOOKUP(Sheet3!A190,Sheet4!A188:D877,4,FALSE)</f>
        <v>AA</v>
      </c>
    </row>
    <row r="191" spans="1:14">
      <c r="A191">
        <v>386</v>
      </c>
      <c r="B191" t="s">
        <v>528</v>
      </c>
      <c r="C191" t="s">
        <v>529</v>
      </c>
      <c r="D191" t="s">
        <v>530</v>
      </c>
      <c r="E191" t="s">
        <v>15</v>
      </c>
      <c r="F191" t="s">
        <v>15</v>
      </c>
      <c r="G191" t="s">
        <v>15</v>
      </c>
      <c r="H191" t="s">
        <v>15</v>
      </c>
      <c r="I191" t="s">
        <v>15</v>
      </c>
      <c r="J191" t="s">
        <v>24</v>
      </c>
      <c r="K191" t="s">
        <v>17</v>
      </c>
      <c r="L191" t="s">
        <v>0</v>
      </c>
      <c r="M191" s="4" t="s">
        <v>919</v>
      </c>
      <c r="N191" t="str">
        <f>VLOOKUP(Sheet3!A191,Sheet4!A189:D878,4,FALSE)</f>
        <v>B</v>
      </c>
    </row>
    <row r="192" spans="1:14">
      <c r="A192">
        <v>387</v>
      </c>
      <c r="B192" t="s">
        <v>101</v>
      </c>
      <c r="C192" t="s">
        <v>531</v>
      </c>
      <c r="D192" t="s">
        <v>532</v>
      </c>
      <c r="E192" t="s">
        <v>15</v>
      </c>
      <c r="F192" t="s">
        <v>15</v>
      </c>
      <c r="G192" t="s">
        <v>15</v>
      </c>
      <c r="H192" t="s">
        <v>15</v>
      </c>
      <c r="I192" t="s">
        <v>15</v>
      </c>
      <c r="J192" t="s">
        <v>24</v>
      </c>
      <c r="K192" t="s">
        <v>17</v>
      </c>
      <c r="L192" t="s">
        <v>0</v>
      </c>
      <c r="M192" s="4" t="s">
        <v>919</v>
      </c>
      <c r="N192" t="str">
        <f>VLOOKUP(Sheet3!A192,Sheet4!A190:D879,4,FALSE)</f>
        <v>A</v>
      </c>
    </row>
    <row r="193" spans="1:14">
      <c r="A193">
        <v>389</v>
      </c>
      <c r="B193" t="s">
        <v>83</v>
      </c>
      <c r="C193" t="s">
        <v>533</v>
      </c>
      <c r="D193" t="s">
        <v>534</v>
      </c>
      <c r="E193" t="s">
        <v>0</v>
      </c>
      <c r="F193" t="s">
        <v>0</v>
      </c>
      <c r="G193" t="s">
        <v>0</v>
      </c>
      <c r="H193" t="s">
        <v>86</v>
      </c>
      <c r="I193" t="s">
        <v>86</v>
      </c>
      <c r="J193" t="s">
        <v>55</v>
      </c>
      <c r="K193" t="s">
        <v>17</v>
      </c>
      <c r="L193" t="s">
        <v>0</v>
      </c>
      <c r="M193" s="4" t="s">
        <v>919</v>
      </c>
      <c r="N193" t="str">
        <f>VLOOKUP(Sheet3!A193,Sheet4!A191:D880,4,FALSE)</f>
        <v>B</v>
      </c>
    </row>
    <row r="194" spans="1:14">
      <c r="A194">
        <v>391</v>
      </c>
      <c r="B194" t="s">
        <v>535</v>
      </c>
      <c r="C194" t="s">
        <v>536</v>
      </c>
      <c r="D194" t="s">
        <v>537</v>
      </c>
      <c r="E194" t="s">
        <v>15</v>
      </c>
      <c r="F194" t="s">
        <v>15</v>
      </c>
      <c r="G194" t="s">
        <v>15</v>
      </c>
      <c r="H194" t="s">
        <v>15</v>
      </c>
      <c r="I194" t="s">
        <v>15</v>
      </c>
      <c r="J194" t="s">
        <v>16</v>
      </c>
      <c r="K194" t="s">
        <v>17</v>
      </c>
      <c r="L194" t="s">
        <v>0</v>
      </c>
      <c r="M194" s="4" t="s">
        <v>919</v>
      </c>
      <c r="N194" t="str">
        <f>VLOOKUP(Sheet3!A194,Sheet4!A192:D881,4,FALSE)</f>
        <v>A</v>
      </c>
    </row>
    <row r="195" spans="1:14">
      <c r="A195">
        <v>392</v>
      </c>
      <c r="B195" t="s">
        <v>381</v>
      </c>
      <c r="C195" t="s">
        <v>538</v>
      </c>
      <c r="D195" t="s">
        <v>539</v>
      </c>
      <c r="E195" t="s">
        <v>15</v>
      </c>
      <c r="F195" t="s">
        <v>15</v>
      </c>
      <c r="G195" t="s">
        <v>15</v>
      </c>
      <c r="H195" t="s">
        <v>15</v>
      </c>
      <c r="I195" t="s">
        <v>15</v>
      </c>
      <c r="J195" t="s">
        <v>24</v>
      </c>
      <c r="K195" t="s">
        <v>17</v>
      </c>
      <c r="L195" t="s">
        <v>21</v>
      </c>
      <c r="M195" s="4" t="s">
        <v>919</v>
      </c>
      <c r="N195" t="str">
        <f>VLOOKUP(Sheet3!A195,Sheet4!A193:D882,4,FALSE)</f>
        <v>A</v>
      </c>
    </row>
    <row r="196" spans="1:14">
      <c r="A196">
        <v>393</v>
      </c>
      <c r="B196" t="s">
        <v>51</v>
      </c>
      <c r="C196" t="s">
        <v>540</v>
      </c>
      <c r="D196" t="s">
        <v>541</v>
      </c>
      <c r="E196" t="s">
        <v>15</v>
      </c>
      <c r="F196" t="s">
        <v>15</v>
      </c>
      <c r="G196" t="s">
        <v>15</v>
      </c>
      <c r="H196" t="s">
        <v>15</v>
      </c>
      <c r="I196" t="s">
        <v>15</v>
      </c>
      <c r="J196" t="s">
        <v>16</v>
      </c>
      <c r="K196" t="s">
        <v>17</v>
      </c>
      <c r="L196" t="s">
        <v>21</v>
      </c>
      <c r="M196" s="2" t="s">
        <v>918</v>
      </c>
      <c r="N196" t="str">
        <f>VLOOKUP(Sheet3!A196,Sheet4!A194:D883,4,FALSE)</f>
        <v>A</v>
      </c>
    </row>
    <row r="197" spans="1:14">
      <c r="A197">
        <v>394</v>
      </c>
      <c r="B197" t="s">
        <v>76</v>
      </c>
      <c r="C197" t="s">
        <v>542</v>
      </c>
      <c r="D197" t="s">
        <v>543</v>
      </c>
      <c r="E197" t="s">
        <v>15</v>
      </c>
      <c r="F197" t="s">
        <v>15</v>
      </c>
      <c r="G197" t="s">
        <v>15</v>
      </c>
      <c r="H197" t="s">
        <v>15</v>
      </c>
      <c r="I197" t="s">
        <v>15</v>
      </c>
      <c r="J197" t="s">
        <v>24</v>
      </c>
      <c r="K197" t="s">
        <v>17</v>
      </c>
      <c r="L197" t="s">
        <v>0</v>
      </c>
      <c r="M197" s="2" t="s">
        <v>918</v>
      </c>
      <c r="N197" t="str">
        <f>VLOOKUP(Sheet3!A197,Sheet4!A195:D884,4,FALSE)</f>
        <v>AA</v>
      </c>
    </row>
    <row r="198" spans="1:14">
      <c r="A198">
        <v>395</v>
      </c>
      <c r="B198" t="s">
        <v>544</v>
      </c>
      <c r="C198" t="s">
        <v>545</v>
      </c>
      <c r="D198" t="s">
        <v>546</v>
      </c>
      <c r="E198" t="s">
        <v>54</v>
      </c>
      <c r="F198" t="s">
        <v>54</v>
      </c>
      <c r="G198" t="s">
        <v>55</v>
      </c>
      <c r="H198" t="s">
        <v>55</v>
      </c>
      <c r="I198" t="s">
        <v>55</v>
      </c>
      <c r="J198" t="s">
        <v>55</v>
      </c>
      <c r="K198" t="s">
        <v>17</v>
      </c>
      <c r="L198" t="s">
        <v>0</v>
      </c>
      <c r="M198" s="3" t="s">
        <v>922</v>
      </c>
      <c r="N198" t="str">
        <f>VLOOKUP(Sheet3!A198,Sheet4!A196:D885,4,FALSE)</f>
        <v>C</v>
      </c>
    </row>
    <row r="199" spans="1:14">
      <c r="A199">
        <v>398</v>
      </c>
      <c r="B199" t="s">
        <v>239</v>
      </c>
      <c r="C199" t="s">
        <v>547</v>
      </c>
      <c r="D199" t="s">
        <v>548</v>
      </c>
      <c r="E199" t="s">
        <v>15</v>
      </c>
      <c r="F199" t="s">
        <v>15</v>
      </c>
      <c r="G199" t="s">
        <v>15</v>
      </c>
      <c r="H199" t="s">
        <v>15</v>
      </c>
      <c r="I199" t="s">
        <v>15</v>
      </c>
      <c r="J199" t="s">
        <v>16</v>
      </c>
      <c r="K199" t="s">
        <v>17</v>
      </c>
      <c r="L199" t="s">
        <v>0</v>
      </c>
      <c r="M199" s="2" t="s">
        <v>918</v>
      </c>
      <c r="N199" t="str">
        <f>VLOOKUP(Sheet3!A199,Sheet4!A197:D886,4,FALSE)</f>
        <v>AA</v>
      </c>
    </row>
    <row r="200" spans="1:14">
      <c r="A200">
        <v>400</v>
      </c>
      <c r="B200" t="s">
        <v>76</v>
      </c>
      <c r="C200" t="s">
        <v>549</v>
      </c>
      <c r="D200" t="s">
        <v>550</v>
      </c>
      <c r="E200" t="s">
        <v>0</v>
      </c>
      <c r="F200" t="s">
        <v>0</v>
      </c>
      <c r="G200" t="s">
        <v>0</v>
      </c>
      <c r="H200" t="s">
        <v>86</v>
      </c>
      <c r="I200" t="s">
        <v>86</v>
      </c>
      <c r="J200" t="s">
        <v>55</v>
      </c>
      <c r="K200" t="s">
        <v>0</v>
      </c>
      <c r="L200" t="s">
        <v>0</v>
      </c>
      <c r="M200" s="4" t="s">
        <v>919</v>
      </c>
      <c r="N200" t="str">
        <f>VLOOKUP(Sheet3!A200,Sheet4!A198:D887,4,FALSE)</f>
        <v>B</v>
      </c>
    </row>
    <row r="201" spans="1:14">
      <c r="A201">
        <v>401</v>
      </c>
      <c r="B201" t="s">
        <v>64</v>
      </c>
      <c r="C201" t="s">
        <v>551</v>
      </c>
      <c r="D201" t="s">
        <v>552</v>
      </c>
      <c r="E201" t="s">
        <v>94</v>
      </c>
      <c r="F201" t="s">
        <v>94</v>
      </c>
      <c r="G201" t="s">
        <v>86</v>
      </c>
      <c r="H201" t="s">
        <v>86</v>
      </c>
      <c r="I201" t="s">
        <v>86</v>
      </c>
      <c r="J201" t="s">
        <v>24</v>
      </c>
      <c r="K201" t="s">
        <v>17</v>
      </c>
      <c r="L201" t="s">
        <v>0</v>
      </c>
      <c r="M201" s="4" t="s">
        <v>919</v>
      </c>
      <c r="N201" t="str">
        <f>VLOOKUP(Sheet3!A201,Sheet4!A199:D888,4,FALSE)</f>
        <v>A</v>
      </c>
    </row>
    <row r="202" spans="1:14">
      <c r="A202">
        <v>402</v>
      </c>
      <c r="B202" t="s">
        <v>107</v>
      </c>
      <c r="C202" t="s">
        <v>553</v>
      </c>
      <c r="D202" t="s">
        <v>554</v>
      </c>
      <c r="E202" t="s">
        <v>0</v>
      </c>
      <c r="F202" t="s">
        <v>0</v>
      </c>
      <c r="G202" t="s">
        <v>0</v>
      </c>
      <c r="H202" t="s">
        <v>0</v>
      </c>
      <c r="I202" t="s">
        <v>15</v>
      </c>
      <c r="J202" t="s">
        <v>55</v>
      </c>
      <c r="K202" t="s">
        <v>17</v>
      </c>
      <c r="L202" t="s">
        <v>0</v>
      </c>
      <c r="M202" s="4" t="s">
        <v>919</v>
      </c>
      <c r="N202" t="str">
        <f>VLOOKUP(Sheet3!A202,Sheet4!A200:D889,4,FALSE)</f>
        <v>B</v>
      </c>
    </row>
    <row r="203" spans="1:14">
      <c r="A203">
        <v>403</v>
      </c>
      <c r="B203" t="s">
        <v>555</v>
      </c>
      <c r="C203" t="s">
        <v>556</v>
      </c>
      <c r="D203" t="s">
        <v>557</v>
      </c>
      <c r="E203" t="s">
        <v>54</v>
      </c>
      <c r="F203" t="s">
        <v>54</v>
      </c>
      <c r="G203" t="s">
        <v>55</v>
      </c>
      <c r="H203" t="s">
        <v>55</v>
      </c>
      <c r="I203" t="s">
        <v>55</v>
      </c>
      <c r="J203" t="s">
        <v>55</v>
      </c>
      <c r="K203" t="s">
        <v>17</v>
      </c>
      <c r="L203" t="s">
        <v>0</v>
      </c>
      <c r="M203" s="4" t="s">
        <v>919</v>
      </c>
      <c r="N203" t="str">
        <f>VLOOKUP(Sheet3!A203,Sheet4!A201:D890,4,FALSE)</f>
        <v>B</v>
      </c>
    </row>
    <row r="204" spans="1:14">
      <c r="A204">
        <v>404</v>
      </c>
      <c r="B204" t="s">
        <v>558</v>
      </c>
      <c r="C204" t="s">
        <v>559</v>
      </c>
      <c r="D204" t="s">
        <v>560</v>
      </c>
      <c r="E204" t="s">
        <v>15</v>
      </c>
      <c r="F204" t="s">
        <v>15</v>
      </c>
      <c r="G204" t="s">
        <v>15</v>
      </c>
      <c r="H204" t="s">
        <v>15</v>
      </c>
      <c r="I204" t="s">
        <v>15</v>
      </c>
      <c r="J204" t="s">
        <v>24</v>
      </c>
      <c r="K204" t="s">
        <v>17</v>
      </c>
      <c r="L204" t="s">
        <v>0</v>
      </c>
      <c r="M204" s="4" t="s">
        <v>919</v>
      </c>
      <c r="N204" t="str">
        <f>VLOOKUP(Sheet3!A204,Sheet4!A202:D891,4,FALSE)</f>
        <v>A</v>
      </c>
    </row>
    <row r="205" spans="1:14">
      <c r="A205">
        <v>407</v>
      </c>
      <c r="B205" t="s">
        <v>426</v>
      </c>
      <c r="C205" t="s">
        <v>561</v>
      </c>
      <c r="D205" t="s">
        <v>562</v>
      </c>
      <c r="E205" t="s">
        <v>15</v>
      </c>
      <c r="F205" t="s">
        <v>15</v>
      </c>
      <c r="G205" t="s">
        <v>15</v>
      </c>
      <c r="H205" t="s">
        <v>15</v>
      </c>
      <c r="I205" t="s">
        <v>15</v>
      </c>
      <c r="J205" t="s">
        <v>24</v>
      </c>
      <c r="K205" t="s">
        <v>17</v>
      </c>
      <c r="L205" t="s">
        <v>21</v>
      </c>
      <c r="M205" s="4" t="s">
        <v>919</v>
      </c>
      <c r="N205" t="str">
        <f>VLOOKUP(Sheet3!A205,Sheet4!A203:D892,4,FALSE)</f>
        <v>A</v>
      </c>
    </row>
    <row r="206" spans="1:14">
      <c r="A206">
        <v>408</v>
      </c>
      <c r="B206" t="s">
        <v>12</v>
      </c>
      <c r="C206" t="s">
        <v>563</v>
      </c>
      <c r="D206" t="s">
        <v>564</v>
      </c>
      <c r="E206" t="s">
        <v>15</v>
      </c>
      <c r="F206" t="s">
        <v>15</v>
      </c>
      <c r="G206" t="s">
        <v>15</v>
      </c>
      <c r="H206" t="s">
        <v>15</v>
      </c>
      <c r="I206" t="s">
        <v>15</v>
      </c>
      <c r="J206" t="s">
        <v>55</v>
      </c>
      <c r="K206" t="s">
        <v>17</v>
      </c>
      <c r="L206" t="s">
        <v>0</v>
      </c>
      <c r="M206" s="4" t="s">
        <v>919</v>
      </c>
      <c r="N206" t="str">
        <f>VLOOKUP(Sheet3!A206,Sheet4!A204:D893,4,FALSE)</f>
        <v>B</v>
      </c>
    </row>
    <row r="207" spans="1:14">
      <c r="A207">
        <v>411</v>
      </c>
      <c r="B207" t="s">
        <v>18</v>
      </c>
      <c r="C207" t="s">
        <v>565</v>
      </c>
      <c r="D207" t="s">
        <v>566</v>
      </c>
      <c r="E207" t="s">
        <v>15</v>
      </c>
      <c r="F207" t="s">
        <v>15</v>
      </c>
      <c r="G207" t="s">
        <v>15</v>
      </c>
      <c r="H207" t="s">
        <v>15</v>
      </c>
      <c r="I207" t="s">
        <v>15</v>
      </c>
      <c r="J207" t="s">
        <v>24</v>
      </c>
      <c r="K207" t="s">
        <v>17</v>
      </c>
      <c r="L207" t="s">
        <v>0</v>
      </c>
      <c r="M207" s="4" t="s">
        <v>919</v>
      </c>
      <c r="N207" t="str">
        <f>VLOOKUP(Sheet3!A207,Sheet4!A205:D894,4,FALSE)</f>
        <v>B</v>
      </c>
    </row>
    <row r="208" spans="1:14">
      <c r="A208">
        <v>415</v>
      </c>
      <c r="B208" t="s">
        <v>239</v>
      </c>
      <c r="C208" t="s">
        <v>567</v>
      </c>
      <c r="D208" t="s">
        <v>568</v>
      </c>
      <c r="E208" t="s">
        <v>15</v>
      </c>
      <c r="F208" t="s">
        <v>15</v>
      </c>
      <c r="G208" t="s">
        <v>15</v>
      </c>
      <c r="H208" t="s">
        <v>15</v>
      </c>
      <c r="I208" t="s">
        <v>15</v>
      </c>
      <c r="J208" t="s">
        <v>16</v>
      </c>
      <c r="K208" t="s">
        <v>17</v>
      </c>
      <c r="L208" t="s">
        <v>21</v>
      </c>
      <c r="M208" s="4" t="s">
        <v>919</v>
      </c>
      <c r="N208" t="str">
        <f>VLOOKUP(Sheet3!A208,Sheet4!A206:D895,4,FALSE)</f>
        <v>A</v>
      </c>
    </row>
    <row r="209" spans="1:14">
      <c r="A209">
        <v>416</v>
      </c>
      <c r="B209" t="s">
        <v>569</v>
      </c>
      <c r="C209" t="s">
        <v>570</v>
      </c>
      <c r="D209" t="s">
        <v>571</v>
      </c>
      <c r="E209" t="s">
        <v>15</v>
      </c>
      <c r="F209" t="s">
        <v>15</v>
      </c>
      <c r="G209" t="s">
        <v>15</v>
      </c>
      <c r="H209" t="s">
        <v>15</v>
      </c>
      <c r="I209" t="s">
        <v>15</v>
      </c>
      <c r="J209" t="s">
        <v>16</v>
      </c>
      <c r="K209" t="s">
        <v>17</v>
      </c>
      <c r="L209" t="s">
        <v>0</v>
      </c>
      <c r="M209" s="2" t="s">
        <v>918</v>
      </c>
      <c r="N209" t="str">
        <f>VLOOKUP(Sheet3!A209,Sheet4!A207:D896,4,FALSE)</f>
        <v>AA</v>
      </c>
    </row>
    <row r="210" spans="1:14">
      <c r="A210">
        <v>417</v>
      </c>
      <c r="B210" t="s">
        <v>203</v>
      </c>
      <c r="C210" t="s">
        <v>572</v>
      </c>
      <c r="D210" t="s">
        <v>573</v>
      </c>
      <c r="E210" t="s">
        <v>15</v>
      </c>
      <c r="F210" t="s">
        <v>15</v>
      </c>
      <c r="G210" t="s">
        <v>15</v>
      </c>
      <c r="H210" t="s">
        <v>15</v>
      </c>
      <c r="I210" t="s">
        <v>15</v>
      </c>
      <c r="J210" t="s">
        <v>16</v>
      </c>
      <c r="K210" t="s">
        <v>17</v>
      </c>
      <c r="L210" t="s">
        <v>21</v>
      </c>
      <c r="M210" s="2" t="s">
        <v>918</v>
      </c>
      <c r="N210" t="str">
        <f>VLOOKUP(Sheet3!A210,Sheet4!A208:D897,4,FALSE)</f>
        <v>AA</v>
      </c>
    </row>
    <row r="211" spans="1:14">
      <c r="A211">
        <v>419</v>
      </c>
      <c r="B211" t="s">
        <v>574</v>
      </c>
      <c r="C211" t="s">
        <v>575</v>
      </c>
      <c r="D211" t="s">
        <v>576</v>
      </c>
      <c r="E211" t="s">
        <v>94</v>
      </c>
      <c r="F211" t="s">
        <v>94</v>
      </c>
      <c r="G211" t="s">
        <v>86</v>
      </c>
      <c r="H211" t="s">
        <v>86</v>
      </c>
      <c r="I211" t="s">
        <v>86</v>
      </c>
      <c r="J211" t="s">
        <v>55</v>
      </c>
      <c r="K211" t="s">
        <v>17</v>
      </c>
      <c r="L211" t="s">
        <v>0</v>
      </c>
      <c r="M211" s="4" t="s">
        <v>919</v>
      </c>
      <c r="N211" t="str">
        <f>VLOOKUP(Sheet3!A211,Sheet4!A209:D898,4,FALSE)</f>
        <v>B</v>
      </c>
    </row>
    <row r="212" spans="1:14">
      <c r="A212">
        <v>423</v>
      </c>
      <c r="B212" t="s">
        <v>577</v>
      </c>
      <c r="C212" t="s">
        <v>578</v>
      </c>
      <c r="D212" t="s">
        <v>579</v>
      </c>
      <c r="E212" t="s">
        <v>54</v>
      </c>
      <c r="F212" t="s">
        <v>54</v>
      </c>
      <c r="G212" t="s">
        <v>55</v>
      </c>
      <c r="H212" t="s">
        <v>55</v>
      </c>
      <c r="I212" t="s">
        <v>86</v>
      </c>
      <c r="J212" t="s">
        <v>55</v>
      </c>
      <c r="K212" t="s">
        <v>17</v>
      </c>
      <c r="L212" t="s">
        <v>0</v>
      </c>
      <c r="M212" s="3" t="s">
        <v>922</v>
      </c>
      <c r="N212" t="str">
        <f>VLOOKUP(Sheet3!A212,Sheet4!A210:D899,4,FALSE)</f>
        <v>C</v>
      </c>
    </row>
    <row r="213" spans="1:14">
      <c r="A213">
        <v>425</v>
      </c>
      <c r="B213" t="s">
        <v>330</v>
      </c>
      <c r="C213" t="s">
        <v>580</v>
      </c>
      <c r="D213" t="s">
        <v>581</v>
      </c>
      <c r="E213" t="s">
        <v>15</v>
      </c>
      <c r="F213" t="s">
        <v>15</v>
      </c>
      <c r="G213" t="s">
        <v>15</v>
      </c>
      <c r="H213" t="s">
        <v>15</v>
      </c>
      <c r="I213" t="s">
        <v>15</v>
      </c>
      <c r="J213" t="s">
        <v>16</v>
      </c>
      <c r="K213" t="s">
        <v>17</v>
      </c>
      <c r="L213" t="s">
        <v>0</v>
      </c>
      <c r="M213" s="4" t="s">
        <v>919</v>
      </c>
      <c r="N213" t="str">
        <f>VLOOKUP(Sheet3!A213,Sheet4!A211:D900,4,FALSE)</f>
        <v>A</v>
      </c>
    </row>
    <row r="214" spans="1:14">
      <c r="A214">
        <v>427</v>
      </c>
      <c r="B214" t="s">
        <v>116</v>
      </c>
      <c r="C214" t="s">
        <v>582</v>
      </c>
      <c r="D214" t="s">
        <v>583</v>
      </c>
      <c r="E214" t="s">
        <v>15</v>
      </c>
      <c r="F214" t="s">
        <v>15</v>
      </c>
      <c r="G214" t="s">
        <v>15</v>
      </c>
      <c r="H214" t="s">
        <v>15</v>
      </c>
      <c r="I214" t="s">
        <v>15</v>
      </c>
      <c r="J214" t="s">
        <v>16</v>
      </c>
      <c r="K214" t="s">
        <v>17</v>
      </c>
      <c r="L214" t="s">
        <v>0</v>
      </c>
      <c r="M214" s="4" t="s">
        <v>919</v>
      </c>
      <c r="N214" t="str">
        <f>VLOOKUP(Sheet3!A214,Sheet4!A212:D901,4,FALSE)</f>
        <v>B</v>
      </c>
    </row>
    <row r="215" spans="1:14">
      <c r="A215">
        <v>428</v>
      </c>
      <c r="B215" t="s">
        <v>259</v>
      </c>
      <c r="C215" t="s">
        <v>584</v>
      </c>
      <c r="D215" t="s">
        <v>585</v>
      </c>
      <c r="E215" t="s">
        <v>15</v>
      </c>
      <c r="F215" t="s">
        <v>15</v>
      </c>
      <c r="G215" t="s">
        <v>15</v>
      </c>
      <c r="H215" t="s">
        <v>15</v>
      </c>
      <c r="I215" t="s">
        <v>15</v>
      </c>
      <c r="J215" t="s">
        <v>24</v>
      </c>
      <c r="K215" t="s">
        <v>17</v>
      </c>
      <c r="L215" t="s">
        <v>0</v>
      </c>
      <c r="M215" s="4" t="s">
        <v>919</v>
      </c>
      <c r="N215" t="str">
        <f>VLOOKUP(Sheet3!A215,Sheet4!A213:D902,4,FALSE)</f>
        <v>A</v>
      </c>
    </row>
    <row r="216" spans="1:14">
      <c r="A216">
        <v>431</v>
      </c>
      <c r="B216" t="s">
        <v>586</v>
      </c>
      <c r="C216" t="s">
        <v>587</v>
      </c>
      <c r="D216" t="s">
        <v>588</v>
      </c>
      <c r="E216" t="s">
        <v>15</v>
      </c>
      <c r="F216" t="s">
        <v>15</v>
      </c>
      <c r="G216" t="s">
        <v>15</v>
      </c>
      <c r="H216" t="s">
        <v>15</v>
      </c>
      <c r="I216" t="s">
        <v>15</v>
      </c>
      <c r="J216" t="s">
        <v>24</v>
      </c>
      <c r="K216" t="s">
        <v>17</v>
      </c>
      <c r="L216" t="s">
        <v>0</v>
      </c>
      <c r="M216" s="4" t="s">
        <v>919</v>
      </c>
      <c r="N216" t="str">
        <f>VLOOKUP(Sheet3!A216,Sheet4!A214:D903,4,FALSE)</f>
        <v>A</v>
      </c>
    </row>
    <row r="217" spans="1:14">
      <c r="A217">
        <v>432</v>
      </c>
      <c r="B217" t="s">
        <v>589</v>
      </c>
      <c r="C217" t="s">
        <v>590</v>
      </c>
      <c r="D217" t="s">
        <v>591</v>
      </c>
      <c r="E217" t="s">
        <v>15</v>
      </c>
      <c r="F217" t="s">
        <v>15</v>
      </c>
      <c r="G217" t="s">
        <v>15</v>
      </c>
      <c r="H217" t="s">
        <v>15</v>
      </c>
      <c r="I217" t="s">
        <v>15</v>
      </c>
      <c r="J217" t="s">
        <v>16</v>
      </c>
      <c r="K217" t="s">
        <v>17</v>
      </c>
      <c r="L217" t="s">
        <v>0</v>
      </c>
      <c r="M217" s="4" t="s">
        <v>919</v>
      </c>
      <c r="N217" t="str">
        <f>VLOOKUP(Sheet3!A217,Sheet4!A215:D904,4,FALSE)</f>
        <v>A</v>
      </c>
    </row>
    <row r="218" spans="1:14">
      <c r="A218">
        <v>436</v>
      </c>
      <c r="B218" t="s">
        <v>330</v>
      </c>
      <c r="C218" t="s">
        <v>592</v>
      </c>
      <c r="D218" t="s">
        <v>593</v>
      </c>
      <c r="E218" t="s">
        <v>15</v>
      </c>
      <c r="F218" t="s">
        <v>15</v>
      </c>
      <c r="G218" t="s">
        <v>15</v>
      </c>
      <c r="H218" t="s">
        <v>15</v>
      </c>
      <c r="I218" t="s">
        <v>15</v>
      </c>
      <c r="J218" t="s">
        <v>24</v>
      </c>
      <c r="K218" t="s">
        <v>17</v>
      </c>
      <c r="L218" t="s">
        <v>0</v>
      </c>
      <c r="M218" s="4" t="s">
        <v>919</v>
      </c>
      <c r="N218" t="str">
        <f>VLOOKUP(Sheet3!A218,Sheet4!A216:D905,4,FALSE)</f>
        <v>B</v>
      </c>
    </row>
    <row r="219" spans="1:14">
      <c r="A219">
        <v>437</v>
      </c>
      <c r="B219" t="s">
        <v>236</v>
      </c>
      <c r="C219" t="s">
        <v>594</v>
      </c>
      <c r="D219" t="s">
        <v>595</v>
      </c>
      <c r="E219" t="s">
        <v>15</v>
      </c>
      <c r="F219" t="s">
        <v>15</v>
      </c>
      <c r="G219" t="s">
        <v>15</v>
      </c>
      <c r="H219" t="s">
        <v>15</v>
      </c>
      <c r="I219" t="s">
        <v>15</v>
      </c>
      <c r="J219" t="s">
        <v>16</v>
      </c>
      <c r="K219" t="s">
        <v>17</v>
      </c>
      <c r="L219" t="s">
        <v>0</v>
      </c>
      <c r="M219" s="4" t="s">
        <v>919</v>
      </c>
      <c r="N219" t="str">
        <f>VLOOKUP(Sheet3!A219,Sheet4!A217:D906,4,FALSE)</f>
        <v>A</v>
      </c>
    </row>
    <row r="220" spans="1:14">
      <c r="A220">
        <v>438</v>
      </c>
      <c r="B220" t="s">
        <v>51</v>
      </c>
      <c r="C220" t="s">
        <v>596</v>
      </c>
      <c r="D220" t="s">
        <v>597</v>
      </c>
      <c r="E220" t="s">
        <v>15</v>
      </c>
      <c r="F220" t="s">
        <v>15</v>
      </c>
      <c r="G220" t="s">
        <v>15</v>
      </c>
      <c r="H220" t="s">
        <v>15</v>
      </c>
      <c r="I220" t="s">
        <v>15</v>
      </c>
      <c r="J220" t="s">
        <v>24</v>
      </c>
      <c r="K220" t="s">
        <v>17</v>
      </c>
      <c r="L220" t="s">
        <v>21</v>
      </c>
      <c r="M220" s="2" t="s">
        <v>918</v>
      </c>
      <c r="N220" t="str">
        <f>VLOOKUP(Sheet3!A220,Sheet4!A218:D907,4,FALSE)</f>
        <v>AA</v>
      </c>
    </row>
    <row r="221" spans="1:14">
      <c r="A221">
        <v>443</v>
      </c>
      <c r="B221" t="s">
        <v>598</v>
      </c>
      <c r="C221" t="s">
        <v>599</v>
      </c>
      <c r="D221" t="s">
        <v>600</v>
      </c>
      <c r="E221" t="s">
        <v>15</v>
      </c>
      <c r="F221" t="s">
        <v>15</v>
      </c>
      <c r="G221" t="s">
        <v>15</v>
      </c>
      <c r="H221" t="s">
        <v>15</v>
      </c>
      <c r="I221" t="s">
        <v>15</v>
      </c>
      <c r="J221" t="s">
        <v>24</v>
      </c>
      <c r="K221" t="s">
        <v>17</v>
      </c>
      <c r="L221" t="s">
        <v>0</v>
      </c>
      <c r="M221" s="2" t="s">
        <v>918</v>
      </c>
      <c r="N221" t="str">
        <f>VLOOKUP(Sheet3!A221,Sheet4!A219:D908,4,FALSE)</f>
        <v>AA</v>
      </c>
    </row>
    <row r="222" spans="1:14">
      <c r="A222">
        <v>444</v>
      </c>
      <c r="B222" t="s">
        <v>259</v>
      </c>
      <c r="C222" t="s">
        <v>601</v>
      </c>
      <c r="D222" t="s">
        <v>602</v>
      </c>
      <c r="E222" t="s">
        <v>15</v>
      </c>
      <c r="F222" t="s">
        <v>15</v>
      </c>
      <c r="G222" t="s">
        <v>15</v>
      </c>
      <c r="H222" t="s">
        <v>15</v>
      </c>
      <c r="I222" t="s">
        <v>15</v>
      </c>
      <c r="J222" t="s">
        <v>24</v>
      </c>
      <c r="K222" t="s">
        <v>17</v>
      </c>
      <c r="L222" t="s">
        <v>0</v>
      </c>
      <c r="M222" s="4" t="s">
        <v>919</v>
      </c>
      <c r="N222" t="str">
        <f>VLOOKUP(Sheet3!A222,Sheet4!A220:D909,4,FALSE)</f>
        <v>A</v>
      </c>
    </row>
    <row r="223" spans="1:14">
      <c r="A223">
        <v>445</v>
      </c>
      <c r="B223" t="s">
        <v>236</v>
      </c>
      <c r="C223" t="s">
        <v>603</v>
      </c>
      <c r="D223" t="s">
        <v>604</v>
      </c>
      <c r="E223" t="s">
        <v>15</v>
      </c>
      <c r="F223" t="s">
        <v>15</v>
      </c>
      <c r="G223" t="s">
        <v>15</v>
      </c>
      <c r="H223" t="s">
        <v>15</v>
      </c>
      <c r="I223" t="s">
        <v>15</v>
      </c>
      <c r="J223" t="s">
        <v>24</v>
      </c>
      <c r="K223" t="s">
        <v>17</v>
      </c>
      <c r="L223" t="s">
        <v>21</v>
      </c>
      <c r="M223" s="2" t="s">
        <v>918</v>
      </c>
      <c r="N223" t="str">
        <f>VLOOKUP(Sheet3!A223,Sheet4!A221:D910,4,FALSE)</f>
        <v>AA</v>
      </c>
    </row>
    <row r="224" spans="1:14">
      <c r="A224">
        <v>446</v>
      </c>
      <c r="B224" t="s">
        <v>605</v>
      </c>
      <c r="C224" t="s">
        <v>606</v>
      </c>
      <c r="D224" t="s">
        <v>607</v>
      </c>
      <c r="E224" t="s">
        <v>94</v>
      </c>
      <c r="F224" t="s">
        <v>94</v>
      </c>
      <c r="G224" t="s">
        <v>86</v>
      </c>
      <c r="H224" t="s">
        <v>15</v>
      </c>
      <c r="I224" t="s">
        <v>15</v>
      </c>
      <c r="J224" t="s">
        <v>24</v>
      </c>
      <c r="K224" t="s">
        <v>17</v>
      </c>
      <c r="L224" t="s">
        <v>0</v>
      </c>
      <c r="M224" s="4" t="s">
        <v>919</v>
      </c>
      <c r="N224" t="str">
        <f>VLOOKUP(Sheet3!A224,Sheet4!A222:D911,4,FALSE)</f>
        <v>B</v>
      </c>
    </row>
    <row r="225" spans="1:14">
      <c r="A225">
        <v>452</v>
      </c>
      <c r="B225" t="s">
        <v>12</v>
      </c>
      <c r="C225" t="s">
        <v>608</v>
      </c>
      <c r="D225" t="s">
        <v>609</v>
      </c>
      <c r="E225" t="s">
        <v>15</v>
      </c>
      <c r="F225" t="s">
        <v>15</v>
      </c>
      <c r="G225" t="s">
        <v>15</v>
      </c>
      <c r="H225" t="s">
        <v>15</v>
      </c>
      <c r="I225" t="s">
        <v>15</v>
      </c>
      <c r="J225" t="s">
        <v>24</v>
      </c>
      <c r="K225" t="s">
        <v>17</v>
      </c>
      <c r="L225" t="s">
        <v>0</v>
      </c>
      <c r="M225" s="4" t="s">
        <v>919</v>
      </c>
      <c r="N225" t="str">
        <f>VLOOKUP(Sheet3!A225,Sheet4!A223:D912,4,FALSE)</f>
        <v>A</v>
      </c>
    </row>
    <row r="226" spans="1:14">
      <c r="A226">
        <v>457</v>
      </c>
      <c r="B226" t="s">
        <v>18</v>
      </c>
      <c r="C226" t="s">
        <v>610</v>
      </c>
      <c r="D226" t="s">
        <v>611</v>
      </c>
      <c r="E226" t="s">
        <v>0</v>
      </c>
      <c r="F226" t="s">
        <v>0</v>
      </c>
      <c r="G226" t="s">
        <v>0</v>
      </c>
      <c r="H226" t="s">
        <v>15</v>
      </c>
      <c r="I226" t="s">
        <v>15</v>
      </c>
      <c r="J226" t="s">
        <v>24</v>
      </c>
      <c r="K226" t="s">
        <v>17</v>
      </c>
      <c r="L226" t="s">
        <v>0</v>
      </c>
      <c r="M226" s="4" t="s">
        <v>919</v>
      </c>
      <c r="N226" t="str">
        <f>VLOOKUP(Sheet3!A226,Sheet4!A224:D913,4,FALSE)</f>
        <v>B</v>
      </c>
    </row>
    <row r="227" spans="1:14">
      <c r="A227">
        <v>459</v>
      </c>
      <c r="B227" t="s">
        <v>304</v>
      </c>
      <c r="C227" t="s">
        <v>612</v>
      </c>
      <c r="D227" t="s">
        <v>613</v>
      </c>
      <c r="E227" t="s">
        <v>15</v>
      </c>
      <c r="F227" t="s">
        <v>15</v>
      </c>
      <c r="G227" t="s">
        <v>15</v>
      </c>
      <c r="H227" t="s">
        <v>15</v>
      </c>
      <c r="I227" t="s">
        <v>15</v>
      </c>
      <c r="J227" t="s">
        <v>24</v>
      </c>
      <c r="K227" t="s">
        <v>17</v>
      </c>
      <c r="L227" t="s">
        <v>21</v>
      </c>
      <c r="M227" s="4" t="s">
        <v>919</v>
      </c>
      <c r="N227" t="str">
        <f>VLOOKUP(Sheet3!A227,Sheet4!A225:D914,4,FALSE)</f>
        <v>A</v>
      </c>
    </row>
    <row r="228" spans="1:14">
      <c r="A228">
        <v>461</v>
      </c>
      <c r="B228" t="s">
        <v>614</v>
      </c>
      <c r="C228" t="s">
        <v>615</v>
      </c>
      <c r="D228" t="s">
        <v>616</v>
      </c>
      <c r="E228" t="s">
        <v>94</v>
      </c>
      <c r="F228" t="s">
        <v>94</v>
      </c>
      <c r="G228" t="s">
        <v>86</v>
      </c>
      <c r="H228" t="s">
        <v>86</v>
      </c>
      <c r="I228" t="s">
        <v>15</v>
      </c>
      <c r="J228" t="s">
        <v>55</v>
      </c>
      <c r="K228" t="s">
        <v>17</v>
      </c>
      <c r="L228" t="s">
        <v>0</v>
      </c>
      <c r="M228" s="4" t="s">
        <v>919</v>
      </c>
      <c r="N228" t="str">
        <f>VLOOKUP(Sheet3!A228,Sheet4!A226:D915,4,FALSE)</f>
        <v>B</v>
      </c>
    </row>
    <row r="229" spans="1:14">
      <c r="A229">
        <v>462</v>
      </c>
      <c r="B229" t="s">
        <v>617</v>
      </c>
      <c r="C229" t="s">
        <v>618</v>
      </c>
      <c r="D229" t="s">
        <v>619</v>
      </c>
      <c r="E229" t="s">
        <v>0</v>
      </c>
      <c r="F229" t="s">
        <v>0</v>
      </c>
      <c r="G229" t="s">
        <v>0</v>
      </c>
      <c r="H229" t="s">
        <v>0</v>
      </c>
      <c r="I229" t="s">
        <v>86</v>
      </c>
      <c r="J229" t="s">
        <v>55</v>
      </c>
      <c r="K229" t="s">
        <v>0</v>
      </c>
      <c r="L229" t="s">
        <v>0</v>
      </c>
      <c r="M229" s="3" t="s">
        <v>922</v>
      </c>
      <c r="N229" t="str">
        <f>VLOOKUP(Sheet3!A229,Sheet4!A227:D916,4,FALSE)</f>
        <v>C</v>
      </c>
    </row>
    <row r="230" spans="1:14">
      <c r="A230">
        <v>465</v>
      </c>
      <c r="B230" t="s">
        <v>173</v>
      </c>
      <c r="C230" t="s">
        <v>620</v>
      </c>
      <c r="D230" t="s">
        <v>621</v>
      </c>
      <c r="E230" t="s">
        <v>15</v>
      </c>
      <c r="F230" t="s">
        <v>15</v>
      </c>
      <c r="G230" t="s">
        <v>15</v>
      </c>
      <c r="H230" t="s">
        <v>15</v>
      </c>
      <c r="I230" t="s">
        <v>15</v>
      </c>
      <c r="J230" t="s">
        <v>16</v>
      </c>
      <c r="K230" t="s">
        <v>17</v>
      </c>
      <c r="L230" t="s">
        <v>0</v>
      </c>
      <c r="M230" s="4" t="s">
        <v>919</v>
      </c>
      <c r="N230" t="str">
        <f>VLOOKUP(Sheet3!A230,Sheet4!A228:D917,4,FALSE)</f>
        <v>A</v>
      </c>
    </row>
    <row r="231" spans="1:14">
      <c r="A231">
        <v>469</v>
      </c>
      <c r="B231" t="s">
        <v>622</v>
      </c>
      <c r="C231" t="s">
        <v>623</v>
      </c>
      <c r="D231" t="s">
        <v>624</v>
      </c>
      <c r="E231" t="s">
        <v>54</v>
      </c>
      <c r="F231" t="s">
        <v>54</v>
      </c>
      <c r="G231" t="s">
        <v>55</v>
      </c>
      <c r="H231" t="s">
        <v>55</v>
      </c>
      <c r="I231" t="s">
        <v>86</v>
      </c>
      <c r="J231" t="s">
        <v>55</v>
      </c>
      <c r="K231" t="s">
        <v>17</v>
      </c>
      <c r="L231" t="s">
        <v>0</v>
      </c>
      <c r="M231" s="4" t="s">
        <v>919</v>
      </c>
      <c r="N231" t="str">
        <f>VLOOKUP(Sheet3!A231,Sheet4!A229:D918,4,FALSE)</f>
        <v>B</v>
      </c>
    </row>
    <row r="232" spans="1:14">
      <c r="A232">
        <v>470</v>
      </c>
      <c r="B232" t="s">
        <v>273</v>
      </c>
      <c r="C232" t="s">
        <v>625</v>
      </c>
      <c r="D232" t="s">
        <v>626</v>
      </c>
      <c r="E232" t="s">
        <v>15</v>
      </c>
      <c r="F232" t="s">
        <v>15</v>
      </c>
      <c r="G232" t="s">
        <v>15</v>
      </c>
      <c r="H232" t="s">
        <v>15</v>
      </c>
      <c r="I232" t="s">
        <v>15</v>
      </c>
      <c r="J232" t="s">
        <v>24</v>
      </c>
      <c r="K232" t="s">
        <v>17</v>
      </c>
      <c r="L232" t="s">
        <v>0</v>
      </c>
      <c r="M232" s="4" t="s">
        <v>919</v>
      </c>
      <c r="N232" t="str">
        <f>VLOOKUP(Sheet3!A232,Sheet4!A230:D919,4,FALSE)</f>
        <v>A</v>
      </c>
    </row>
    <row r="233" spans="1:14">
      <c r="A233">
        <v>477</v>
      </c>
      <c r="B233" t="s">
        <v>627</v>
      </c>
      <c r="C233" t="s">
        <v>628</v>
      </c>
      <c r="D233" t="s">
        <v>629</v>
      </c>
      <c r="E233" t="s">
        <v>94</v>
      </c>
      <c r="F233" t="s">
        <v>94</v>
      </c>
      <c r="G233" t="s">
        <v>86</v>
      </c>
      <c r="H233" t="s">
        <v>86</v>
      </c>
      <c r="I233" t="s">
        <v>15</v>
      </c>
      <c r="J233" t="s">
        <v>16</v>
      </c>
      <c r="K233" t="s">
        <v>17</v>
      </c>
      <c r="L233" t="s">
        <v>0</v>
      </c>
      <c r="M233" s="4" t="s">
        <v>919</v>
      </c>
      <c r="N233" t="str">
        <f>VLOOKUP(Sheet3!A233,Sheet4!A231:D920,4,FALSE)</f>
        <v>B</v>
      </c>
    </row>
    <row r="234" spans="1:14">
      <c r="A234">
        <v>481</v>
      </c>
      <c r="B234" t="s">
        <v>630</v>
      </c>
      <c r="C234" t="s">
        <v>631</v>
      </c>
      <c r="D234" t="s">
        <v>632</v>
      </c>
      <c r="E234" t="s">
        <v>15</v>
      </c>
      <c r="F234" t="s">
        <v>15</v>
      </c>
      <c r="G234" t="s">
        <v>15</v>
      </c>
      <c r="H234" t="s">
        <v>15</v>
      </c>
      <c r="I234" t="s">
        <v>15</v>
      </c>
      <c r="J234" t="s">
        <v>16</v>
      </c>
      <c r="K234" t="s">
        <v>17</v>
      </c>
      <c r="L234" t="s">
        <v>21</v>
      </c>
      <c r="M234" s="2" t="s">
        <v>918</v>
      </c>
      <c r="N234" t="str">
        <f>VLOOKUP(Sheet3!A234,Sheet4!A232:D921,4,FALSE)</f>
        <v>AA</v>
      </c>
    </row>
    <row r="235" spans="1:14">
      <c r="A235">
        <v>485</v>
      </c>
      <c r="B235" t="s">
        <v>18</v>
      </c>
      <c r="C235" t="s">
        <v>633</v>
      </c>
      <c r="D235" t="s">
        <v>634</v>
      </c>
      <c r="E235" t="s">
        <v>15</v>
      </c>
      <c r="F235" t="s">
        <v>15</v>
      </c>
      <c r="G235" t="s">
        <v>15</v>
      </c>
      <c r="H235" t="s">
        <v>15</v>
      </c>
      <c r="I235" t="s">
        <v>15</v>
      </c>
      <c r="J235" t="s">
        <v>16</v>
      </c>
      <c r="K235" t="s">
        <v>17</v>
      </c>
      <c r="L235" t="s">
        <v>0</v>
      </c>
      <c r="M235" s="4" t="s">
        <v>919</v>
      </c>
      <c r="N235" t="str">
        <f>VLOOKUP(Sheet3!A235,Sheet4!A233:D922,4,FALSE)</f>
        <v>A</v>
      </c>
    </row>
    <row r="236" spans="1:14">
      <c r="A236">
        <v>486</v>
      </c>
      <c r="B236" t="s">
        <v>236</v>
      </c>
      <c r="C236" t="s">
        <v>635</v>
      </c>
      <c r="D236" t="s">
        <v>636</v>
      </c>
      <c r="E236" t="s">
        <v>15</v>
      </c>
      <c r="F236" t="s">
        <v>15</v>
      </c>
      <c r="G236" t="s">
        <v>15</v>
      </c>
      <c r="H236" t="s">
        <v>15</v>
      </c>
      <c r="I236" t="s">
        <v>16</v>
      </c>
      <c r="J236" t="s">
        <v>24</v>
      </c>
      <c r="K236" t="s">
        <v>17</v>
      </c>
      <c r="L236" t="s">
        <v>0</v>
      </c>
      <c r="M236" s="2" t="s">
        <v>918</v>
      </c>
      <c r="N236" t="str">
        <f>VLOOKUP(Sheet3!A236,Sheet4!A234:D923,4,FALSE)</f>
        <v>AA</v>
      </c>
    </row>
    <row r="237" spans="1:14">
      <c r="A237">
        <v>489</v>
      </c>
      <c r="B237" t="s">
        <v>637</v>
      </c>
      <c r="C237" t="s">
        <v>638</v>
      </c>
      <c r="D237" t="s">
        <v>639</v>
      </c>
      <c r="E237" t="s">
        <v>54</v>
      </c>
      <c r="F237" t="s">
        <v>54</v>
      </c>
      <c r="G237" t="s">
        <v>55</v>
      </c>
      <c r="H237" t="s">
        <v>15</v>
      </c>
      <c r="I237" t="s">
        <v>15</v>
      </c>
      <c r="J237" t="s">
        <v>24</v>
      </c>
      <c r="K237" t="s">
        <v>17</v>
      </c>
      <c r="L237" t="s">
        <v>0</v>
      </c>
      <c r="M237" s="4" t="s">
        <v>919</v>
      </c>
      <c r="N237" t="str">
        <f>VLOOKUP(Sheet3!A237,Sheet4!A235:D924,4,FALSE)</f>
        <v>B</v>
      </c>
    </row>
    <row r="238" spans="1:14">
      <c r="A238">
        <v>490</v>
      </c>
      <c r="B238" t="s">
        <v>67</v>
      </c>
      <c r="C238" t="s">
        <v>640</v>
      </c>
      <c r="D238" t="s">
        <v>641</v>
      </c>
      <c r="E238" t="s">
        <v>15</v>
      </c>
      <c r="F238" t="s">
        <v>15</v>
      </c>
      <c r="G238" t="s">
        <v>15</v>
      </c>
      <c r="H238" t="s">
        <v>15</v>
      </c>
      <c r="I238" t="s">
        <v>15</v>
      </c>
      <c r="J238" t="s">
        <v>24</v>
      </c>
      <c r="K238" t="s">
        <v>17</v>
      </c>
      <c r="L238" t="s">
        <v>0</v>
      </c>
      <c r="M238" s="2" t="s">
        <v>918</v>
      </c>
      <c r="N238" t="str">
        <f>VLOOKUP(Sheet3!A238,Sheet4!A236:D925,4,FALSE)</f>
        <v>AA</v>
      </c>
    </row>
    <row r="239" spans="1:14">
      <c r="A239">
        <v>494</v>
      </c>
      <c r="B239" t="s">
        <v>330</v>
      </c>
      <c r="C239" t="s">
        <v>642</v>
      </c>
      <c r="D239" t="s">
        <v>643</v>
      </c>
      <c r="E239" t="s">
        <v>15</v>
      </c>
      <c r="F239" t="s">
        <v>15</v>
      </c>
      <c r="G239" t="s">
        <v>15</v>
      </c>
      <c r="H239" t="s">
        <v>15</v>
      </c>
      <c r="I239" t="s">
        <v>15</v>
      </c>
      <c r="J239" t="s">
        <v>16</v>
      </c>
      <c r="K239" t="s">
        <v>17</v>
      </c>
      <c r="L239" t="s">
        <v>21</v>
      </c>
      <c r="M239" s="4" t="s">
        <v>919</v>
      </c>
      <c r="N239" t="str">
        <f>VLOOKUP(Sheet3!A239,Sheet4!A237:D926,4,FALSE)</f>
        <v>A</v>
      </c>
    </row>
    <row r="240" spans="1:14">
      <c r="A240">
        <v>495</v>
      </c>
      <c r="B240" t="s">
        <v>98</v>
      </c>
      <c r="C240" t="s">
        <v>644</v>
      </c>
      <c r="D240" t="s">
        <v>645</v>
      </c>
      <c r="E240" t="s">
        <v>15</v>
      </c>
      <c r="F240" t="s">
        <v>15</v>
      </c>
      <c r="G240" t="s">
        <v>15</v>
      </c>
      <c r="H240" t="s">
        <v>15</v>
      </c>
      <c r="I240" t="s">
        <v>15</v>
      </c>
      <c r="J240" t="s">
        <v>24</v>
      </c>
      <c r="K240" t="s">
        <v>17</v>
      </c>
      <c r="L240" t="s">
        <v>21</v>
      </c>
      <c r="M240" s="4" t="s">
        <v>919</v>
      </c>
      <c r="N240" t="str">
        <f>VLOOKUP(Sheet3!A240,Sheet4!A238:D927,4,FALSE)</f>
        <v>A</v>
      </c>
    </row>
    <row r="241" spans="1:14">
      <c r="A241">
        <v>496</v>
      </c>
      <c r="B241" t="s">
        <v>646</v>
      </c>
      <c r="C241" t="s">
        <v>647</v>
      </c>
      <c r="D241" t="s">
        <v>648</v>
      </c>
      <c r="E241" t="s">
        <v>94</v>
      </c>
      <c r="F241" t="s">
        <v>94</v>
      </c>
      <c r="G241" t="s">
        <v>86</v>
      </c>
      <c r="H241" t="s">
        <v>86</v>
      </c>
      <c r="I241" t="s">
        <v>86</v>
      </c>
      <c r="J241" t="s">
        <v>55</v>
      </c>
      <c r="K241" t="s">
        <v>17</v>
      </c>
      <c r="L241" t="s">
        <v>0</v>
      </c>
      <c r="M241" s="4" t="s">
        <v>919</v>
      </c>
      <c r="N241" t="str">
        <f>VLOOKUP(Sheet3!A241,Sheet4!A239:D928,4,FALSE)</f>
        <v>B</v>
      </c>
    </row>
    <row r="242" spans="1:14">
      <c r="A242">
        <v>497</v>
      </c>
      <c r="B242" t="s">
        <v>630</v>
      </c>
      <c r="C242" t="s">
        <v>649</v>
      </c>
      <c r="D242" t="s">
        <v>650</v>
      </c>
      <c r="E242" t="s">
        <v>15</v>
      </c>
      <c r="F242" t="s">
        <v>15</v>
      </c>
      <c r="G242" t="s">
        <v>15</v>
      </c>
      <c r="H242" t="s">
        <v>15</v>
      </c>
      <c r="I242" t="s">
        <v>15</v>
      </c>
      <c r="J242" t="s">
        <v>16</v>
      </c>
      <c r="K242" t="s">
        <v>17</v>
      </c>
      <c r="L242" t="s">
        <v>0</v>
      </c>
      <c r="M242" s="4" t="s">
        <v>919</v>
      </c>
      <c r="N242" t="str">
        <f>VLOOKUP(Sheet3!A242,Sheet4!A240:D929,4,FALSE)</f>
        <v>A</v>
      </c>
    </row>
    <row r="243" spans="1:14">
      <c r="A243">
        <v>499</v>
      </c>
      <c r="B243" t="s">
        <v>586</v>
      </c>
      <c r="C243" t="s">
        <v>651</v>
      </c>
      <c r="D243" t="s">
        <v>652</v>
      </c>
      <c r="E243" t="s">
        <v>15</v>
      </c>
      <c r="F243" t="s">
        <v>15</v>
      </c>
      <c r="G243" t="s">
        <v>15</v>
      </c>
      <c r="H243" t="s">
        <v>15</v>
      </c>
      <c r="I243" t="s">
        <v>15</v>
      </c>
      <c r="J243" t="s">
        <v>16</v>
      </c>
      <c r="K243" t="s">
        <v>17</v>
      </c>
      <c r="L243" t="s">
        <v>21</v>
      </c>
      <c r="M243" s="2" t="s">
        <v>918</v>
      </c>
      <c r="N243" t="str">
        <f>VLOOKUP(Sheet3!A243,Sheet4!A241:D930,4,FALSE)</f>
        <v>AA</v>
      </c>
    </row>
    <row r="244" spans="1:14">
      <c r="A244">
        <v>500</v>
      </c>
      <c r="B244" t="s">
        <v>76</v>
      </c>
      <c r="C244" t="s">
        <v>653</v>
      </c>
      <c r="D244" t="s">
        <v>654</v>
      </c>
      <c r="E244" t="s">
        <v>15</v>
      </c>
      <c r="F244" t="s">
        <v>15</v>
      </c>
      <c r="G244" t="s">
        <v>15</v>
      </c>
      <c r="H244" t="s">
        <v>15</v>
      </c>
      <c r="I244" t="s">
        <v>15</v>
      </c>
      <c r="J244" t="s">
        <v>24</v>
      </c>
      <c r="K244" t="s">
        <v>17</v>
      </c>
      <c r="L244" t="s">
        <v>21</v>
      </c>
      <c r="M244" s="4" t="s">
        <v>919</v>
      </c>
      <c r="N244" t="str">
        <f>VLOOKUP(Sheet3!A244,Sheet4!A242:D931,4,FALSE)</f>
        <v>B</v>
      </c>
    </row>
    <row r="245" spans="1:14">
      <c r="A245">
        <v>501</v>
      </c>
      <c r="B245" t="s">
        <v>250</v>
      </c>
      <c r="C245" t="s">
        <v>655</v>
      </c>
      <c r="D245" t="s">
        <v>656</v>
      </c>
      <c r="E245" t="s">
        <v>15</v>
      </c>
      <c r="F245" t="s">
        <v>15</v>
      </c>
      <c r="G245" t="s">
        <v>15</v>
      </c>
      <c r="H245" t="s">
        <v>15</v>
      </c>
      <c r="I245" t="s">
        <v>15</v>
      </c>
      <c r="J245" t="s">
        <v>24</v>
      </c>
      <c r="K245" t="s">
        <v>17</v>
      </c>
      <c r="L245" t="s">
        <v>0</v>
      </c>
      <c r="M245" s="4" t="s">
        <v>919</v>
      </c>
      <c r="N245" t="str">
        <f>VLOOKUP(Sheet3!A245,Sheet4!A243:D932,4,FALSE)</f>
        <v>A</v>
      </c>
    </row>
    <row r="246" spans="1:14">
      <c r="A246">
        <v>505</v>
      </c>
      <c r="B246" t="s">
        <v>330</v>
      </c>
      <c r="C246" t="s">
        <v>657</v>
      </c>
      <c r="D246" t="s">
        <v>658</v>
      </c>
      <c r="E246" t="s">
        <v>15</v>
      </c>
      <c r="F246" t="s">
        <v>15</v>
      </c>
      <c r="G246" t="s">
        <v>15</v>
      </c>
      <c r="H246" t="s">
        <v>15</v>
      </c>
      <c r="I246" t="s">
        <v>15</v>
      </c>
      <c r="J246" t="s">
        <v>16</v>
      </c>
      <c r="K246" t="s">
        <v>17</v>
      </c>
      <c r="L246" t="s">
        <v>0</v>
      </c>
      <c r="M246" s="4" t="s">
        <v>919</v>
      </c>
      <c r="N246" t="str">
        <f>VLOOKUP(Sheet3!A246,Sheet4!A244:D933,4,FALSE)</f>
        <v>A</v>
      </c>
    </row>
    <row r="247" spans="1:14">
      <c r="A247">
        <v>507</v>
      </c>
      <c r="B247" t="s">
        <v>659</v>
      </c>
      <c r="C247" t="s">
        <v>660</v>
      </c>
      <c r="D247" t="s">
        <v>661</v>
      </c>
      <c r="E247" t="s">
        <v>0</v>
      </c>
      <c r="F247" t="s">
        <v>0</v>
      </c>
      <c r="G247" t="s">
        <v>55</v>
      </c>
      <c r="H247" t="s">
        <v>55</v>
      </c>
      <c r="I247" t="s">
        <v>86</v>
      </c>
      <c r="J247" t="s">
        <v>55</v>
      </c>
      <c r="K247" t="s">
        <v>17</v>
      </c>
      <c r="L247" t="s">
        <v>0</v>
      </c>
      <c r="M247" s="3" t="s">
        <v>922</v>
      </c>
      <c r="N247" t="str">
        <f>VLOOKUP(Sheet3!A247,Sheet4!A245:D934,4,FALSE)</f>
        <v>C</v>
      </c>
    </row>
    <row r="248" spans="1:14">
      <c r="A248">
        <v>509</v>
      </c>
      <c r="B248" t="s">
        <v>662</v>
      </c>
      <c r="C248" t="s">
        <v>663</v>
      </c>
      <c r="D248" t="s">
        <v>664</v>
      </c>
      <c r="E248" t="s">
        <v>94</v>
      </c>
      <c r="F248" t="s">
        <v>94</v>
      </c>
      <c r="G248" t="s">
        <v>86</v>
      </c>
      <c r="H248" t="s">
        <v>15</v>
      </c>
      <c r="I248" t="s">
        <v>15</v>
      </c>
      <c r="J248" t="s">
        <v>16</v>
      </c>
      <c r="K248" t="s">
        <v>17</v>
      </c>
      <c r="L248" t="s">
        <v>0</v>
      </c>
      <c r="M248" s="4" t="s">
        <v>919</v>
      </c>
      <c r="N248" t="str">
        <f>VLOOKUP(Sheet3!A248,Sheet4!A246:D935,4,FALSE)</f>
        <v>B</v>
      </c>
    </row>
    <row r="249" spans="1:14">
      <c r="A249">
        <v>511</v>
      </c>
      <c r="B249" t="s">
        <v>18</v>
      </c>
      <c r="C249" t="s">
        <v>665</v>
      </c>
      <c r="D249" t="s">
        <v>666</v>
      </c>
      <c r="E249" t="s">
        <v>15</v>
      </c>
      <c r="F249" t="s">
        <v>15</v>
      </c>
      <c r="G249" t="s">
        <v>15</v>
      </c>
      <c r="H249" t="s">
        <v>15</v>
      </c>
      <c r="I249" t="s">
        <v>15</v>
      </c>
      <c r="J249" t="s">
        <v>16</v>
      </c>
      <c r="K249" t="s">
        <v>17</v>
      </c>
      <c r="L249" t="s">
        <v>21</v>
      </c>
      <c r="M249" s="2" t="s">
        <v>918</v>
      </c>
      <c r="N249" t="str">
        <f>VLOOKUP(Sheet3!A249,Sheet4!A247:D936,4,FALSE)</f>
        <v>AA</v>
      </c>
    </row>
    <row r="250" spans="1:14">
      <c r="A250">
        <v>515</v>
      </c>
      <c r="B250" t="s">
        <v>76</v>
      </c>
      <c r="C250" t="s">
        <v>667</v>
      </c>
      <c r="D250" t="s">
        <v>668</v>
      </c>
      <c r="E250" t="s">
        <v>15</v>
      </c>
      <c r="F250" t="s">
        <v>15</v>
      </c>
      <c r="G250" t="s">
        <v>15</v>
      </c>
      <c r="H250" t="s">
        <v>15</v>
      </c>
      <c r="I250" t="s">
        <v>15</v>
      </c>
      <c r="J250" t="s">
        <v>55</v>
      </c>
      <c r="K250" t="s">
        <v>17</v>
      </c>
      <c r="L250" t="s">
        <v>0</v>
      </c>
      <c r="M250" s="4" t="s">
        <v>919</v>
      </c>
      <c r="N250" t="str">
        <f>VLOOKUP(Sheet3!A250,Sheet4!A248:D937,4,FALSE)</f>
        <v>B</v>
      </c>
    </row>
    <row r="251" spans="1:14">
      <c r="A251">
        <v>517</v>
      </c>
      <c r="B251" t="s">
        <v>669</v>
      </c>
      <c r="C251" t="s">
        <v>670</v>
      </c>
      <c r="D251" t="s">
        <v>671</v>
      </c>
      <c r="E251" t="s">
        <v>54</v>
      </c>
      <c r="F251" t="s">
        <v>54</v>
      </c>
      <c r="G251" t="s">
        <v>55</v>
      </c>
      <c r="H251" t="s">
        <v>55</v>
      </c>
      <c r="I251" t="s">
        <v>86</v>
      </c>
      <c r="J251" t="s">
        <v>55</v>
      </c>
      <c r="K251" t="s">
        <v>17</v>
      </c>
      <c r="L251" t="s">
        <v>0</v>
      </c>
      <c r="M251" s="3" t="s">
        <v>922</v>
      </c>
      <c r="N251" t="str">
        <f>VLOOKUP(Sheet3!A251,Sheet4!A249:D938,4,FALSE)</f>
        <v>C</v>
      </c>
    </row>
    <row r="252" spans="1:14">
      <c r="A252">
        <v>521</v>
      </c>
      <c r="B252" t="s">
        <v>672</v>
      </c>
      <c r="C252" t="s">
        <v>673</v>
      </c>
      <c r="D252" t="s">
        <v>674</v>
      </c>
      <c r="E252" t="s">
        <v>94</v>
      </c>
      <c r="F252" t="s">
        <v>94</v>
      </c>
      <c r="G252" t="s">
        <v>86</v>
      </c>
      <c r="H252" t="s">
        <v>15</v>
      </c>
      <c r="I252" t="s">
        <v>15</v>
      </c>
      <c r="J252" t="s">
        <v>55</v>
      </c>
      <c r="K252" t="s">
        <v>17</v>
      </c>
      <c r="L252" t="s">
        <v>0</v>
      </c>
      <c r="M252" s="4" t="s">
        <v>919</v>
      </c>
      <c r="N252" t="str">
        <f>VLOOKUP(Sheet3!A252,Sheet4!A250:D939,4,FALSE)</f>
        <v>B</v>
      </c>
    </row>
    <row r="253" spans="1:14">
      <c r="A253">
        <v>522</v>
      </c>
      <c r="B253" t="s">
        <v>381</v>
      </c>
      <c r="C253" t="s">
        <v>675</v>
      </c>
      <c r="D253" t="s">
        <v>676</v>
      </c>
      <c r="E253" t="s">
        <v>15</v>
      </c>
      <c r="F253" t="s">
        <v>15</v>
      </c>
      <c r="G253" t="s">
        <v>15</v>
      </c>
      <c r="H253" t="s">
        <v>15</v>
      </c>
      <c r="I253" t="s">
        <v>15</v>
      </c>
      <c r="J253" t="s">
        <v>16</v>
      </c>
      <c r="K253" t="s">
        <v>17</v>
      </c>
      <c r="L253" t="s">
        <v>0</v>
      </c>
      <c r="M253" s="2" t="s">
        <v>918</v>
      </c>
      <c r="N253" t="str">
        <f>VLOOKUP(Sheet3!A253,Sheet4!A251:D940,4,FALSE)</f>
        <v>AA</v>
      </c>
    </row>
    <row r="254" spans="1:14">
      <c r="A254">
        <v>523</v>
      </c>
      <c r="B254" t="s">
        <v>677</v>
      </c>
      <c r="C254" t="s">
        <v>678</v>
      </c>
      <c r="D254" t="s">
        <v>679</v>
      </c>
      <c r="E254" t="s">
        <v>15</v>
      </c>
      <c r="F254" t="s">
        <v>15</v>
      </c>
      <c r="G254" t="s">
        <v>15</v>
      </c>
      <c r="H254" t="s">
        <v>15</v>
      </c>
      <c r="I254" t="s">
        <v>15</v>
      </c>
      <c r="J254" t="s">
        <v>24</v>
      </c>
      <c r="K254" t="s">
        <v>17</v>
      </c>
      <c r="L254" t="s">
        <v>21</v>
      </c>
      <c r="M254" s="4" t="s">
        <v>919</v>
      </c>
      <c r="N254" t="str">
        <f>VLOOKUP(Sheet3!A254,Sheet4!A252:D941,4,FALSE)</f>
        <v>A</v>
      </c>
    </row>
    <row r="255" spans="1:14">
      <c r="A255">
        <v>526</v>
      </c>
      <c r="B255" t="s">
        <v>76</v>
      </c>
      <c r="C255" t="s">
        <v>680</v>
      </c>
      <c r="D255" t="s">
        <v>681</v>
      </c>
      <c r="E255" t="s">
        <v>15</v>
      </c>
      <c r="F255" t="s">
        <v>15</v>
      </c>
      <c r="G255" t="s">
        <v>15</v>
      </c>
      <c r="H255" t="s">
        <v>15</v>
      </c>
      <c r="I255" t="s">
        <v>15</v>
      </c>
      <c r="J255" t="s">
        <v>24</v>
      </c>
      <c r="K255" t="s">
        <v>17</v>
      </c>
      <c r="L255" t="s">
        <v>0</v>
      </c>
      <c r="M255" s="4" t="s">
        <v>919</v>
      </c>
      <c r="N255" t="str">
        <f>VLOOKUP(Sheet3!A255,Sheet4!A253:D942,4,FALSE)</f>
        <v>B</v>
      </c>
    </row>
    <row r="256" spans="1:14">
      <c r="A256">
        <v>528</v>
      </c>
      <c r="B256" t="s">
        <v>18</v>
      </c>
      <c r="C256" t="s">
        <v>682</v>
      </c>
      <c r="D256" t="s">
        <v>683</v>
      </c>
      <c r="E256" t="s">
        <v>15</v>
      </c>
      <c r="F256" t="s">
        <v>15</v>
      </c>
      <c r="G256" t="s">
        <v>15</v>
      </c>
      <c r="H256" t="s">
        <v>15</v>
      </c>
      <c r="I256" t="s">
        <v>15</v>
      </c>
      <c r="J256" t="s">
        <v>16</v>
      </c>
      <c r="K256" t="s">
        <v>17</v>
      </c>
      <c r="L256" t="s">
        <v>0</v>
      </c>
      <c r="M256" s="4" t="s">
        <v>919</v>
      </c>
      <c r="N256" t="str">
        <f>VLOOKUP(Sheet3!A256,Sheet4!A254:D943,4,FALSE)</f>
        <v>A</v>
      </c>
    </row>
    <row r="257" spans="1:14">
      <c r="A257">
        <v>529</v>
      </c>
      <c r="B257" t="s">
        <v>684</v>
      </c>
      <c r="C257" t="s">
        <v>685</v>
      </c>
      <c r="D257" t="s">
        <v>686</v>
      </c>
      <c r="E257" t="s">
        <v>54</v>
      </c>
      <c r="F257" t="s">
        <v>54</v>
      </c>
      <c r="G257" t="s">
        <v>55</v>
      </c>
      <c r="H257" t="s">
        <v>55</v>
      </c>
      <c r="I257" t="s">
        <v>86</v>
      </c>
      <c r="J257" t="s">
        <v>55</v>
      </c>
      <c r="K257" t="s">
        <v>17</v>
      </c>
      <c r="L257" t="s">
        <v>0</v>
      </c>
      <c r="M257" s="3" t="s">
        <v>922</v>
      </c>
      <c r="N257" t="str">
        <f>VLOOKUP(Sheet3!A257,Sheet4!A255:D944,4,FALSE)</f>
        <v>C</v>
      </c>
    </row>
    <row r="258" spans="1:14">
      <c r="A258">
        <v>532</v>
      </c>
      <c r="B258" t="s">
        <v>18</v>
      </c>
      <c r="C258" t="s">
        <v>687</v>
      </c>
      <c r="D258" t="s">
        <v>688</v>
      </c>
      <c r="E258" t="s">
        <v>15</v>
      </c>
      <c r="F258" t="s">
        <v>15</v>
      </c>
      <c r="G258" t="s">
        <v>15</v>
      </c>
      <c r="H258" t="s">
        <v>15</v>
      </c>
      <c r="I258" t="s">
        <v>15</v>
      </c>
      <c r="J258" t="s">
        <v>16</v>
      </c>
      <c r="K258" t="s">
        <v>17</v>
      </c>
      <c r="L258" t="s">
        <v>0</v>
      </c>
      <c r="M258" s="4" t="s">
        <v>919</v>
      </c>
      <c r="N258" t="str">
        <f>VLOOKUP(Sheet3!A258,Sheet4!A256:D945,4,FALSE)</f>
        <v>B</v>
      </c>
    </row>
    <row r="259" spans="1:14">
      <c r="A259">
        <v>534</v>
      </c>
      <c r="B259" t="s">
        <v>18</v>
      </c>
      <c r="C259" t="s">
        <v>689</v>
      </c>
      <c r="D259" t="s">
        <v>690</v>
      </c>
      <c r="E259" t="s">
        <v>15</v>
      </c>
      <c r="F259" t="s">
        <v>15</v>
      </c>
      <c r="G259" t="s">
        <v>15</v>
      </c>
      <c r="H259" t="s">
        <v>15</v>
      </c>
      <c r="I259" t="s">
        <v>15</v>
      </c>
      <c r="J259" t="s">
        <v>16</v>
      </c>
      <c r="K259" t="s">
        <v>17</v>
      </c>
      <c r="L259" t="s">
        <v>0</v>
      </c>
      <c r="M259" s="4" t="s">
        <v>919</v>
      </c>
      <c r="N259" t="str">
        <f>VLOOKUP(Sheet3!A259,Sheet4!A257:D946,4,FALSE)</f>
        <v>A</v>
      </c>
    </row>
    <row r="260" spans="1:14">
      <c r="A260">
        <v>536</v>
      </c>
      <c r="B260" t="s">
        <v>691</v>
      </c>
      <c r="C260" t="s">
        <v>692</v>
      </c>
      <c r="D260" t="s">
        <v>693</v>
      </c>
      <c r="E260" t="s">
        <v>15</v>
      </c>
      <c r="F260" t="s">
        <v>15</v>
      </c>
      <c r="G260" t="s">
        <v>15</v>
      </c>
      <c r="H260" t="s">
        <v>15</v>
      </c>
      <c r="I260" t="s">
        <v>15</v>
      </c>
      <c r="J260" t="s">
        <v>24</v>
      </c>
      <c r="K260" t="s">
        <v>17</v>
      </c>
      <c r="L260" t="s">
        <v>21</v>
      </c>
      <c r="M260" s="4" t="s">
        <v>919</v>
      </c>
      <c r="N260" t="str">
        <f>VLOOKUP(Sheet3!A260,Sheet4!A258:D947,4,FALSE)</f>
        <v>A</v>
      </c>
    </row>
    <row r="261" spans="1:14">
      <c r="A261">
        <v>537</v>
      </c>
      <c r="B261" t="s">
        <v>694</v>
      </c>
      <c r="C261" t="s">
        <v>695</v>
      </c>
      <c r="D261" t="s">
        <v>696</v>
      </c>
      <c r="E261" t="s">
        <v>15</v>
      </c>
      <c r="F261" t="s">
        <v>15</v>
      </c>
      <c r="G261" t="s">
        <v>15</v>
      </c>
      <c r="H261" t="s">
        <v>15</v>
      </c>
      <c r="I261" t="s">
        <v>15</v>
      </c>
      <c r="J261" t="s">
        <v>16</v>
      </c>
      <c r="K261" t="s">
        <v>17</v>
      </c>
      <c r="L261" t="s">
        <v>0</v>
      </c>
      <c r="M261" s="4" t="s">
        <v>919</v>
      </c>
      <c r="N261" t="str">
        <f>VLOOKUP(Sheet3!A261,Sheet4!A259:D948,4,FALSE)</f>
        <v>B</v>
      </c>
    </row>
    <row r="262" spans="1:14">
      <c r="A262">
        <v>539</v>
      </c>
      <c r="B262" t="s">
        <v>67</v>
      </c>
      <c r="C262" t="s">
        <v>697</v>
      </c>
      <c r="D262" t="s">
        <v>698</v>
      </c>
      <c r="E262" t="s">
        <v>15</v>
      </c>
      <c r="F262" t="s">
        <v>15</v>
      </c>
      <c r="G262" t="s">
        <v>15</v>
      </c>
      <c r="H262" t="s">
        <v>15</v>
      </c>
      <c r="I262" t="s">
        <v>15</v>
      </c>
      <c r="J262" t="s">
        <v>24</v>
      </c>
      <c r="K262" t="s">
        <v>17</v>
      </c>
      <c r="L262" t="s">
        <v>0</v>
      </c>
      <c r="M262" s="4" t="s">
        <v>919</v>
      </c>
      <c r="N262" t="str">
        <f>VLOOKUP(Sheet3!A262,Sheet4!A260:D949,4,FALSE)</f>
        <v>B</v>
      </c>
    </row>
    <row r="263" spans="1:14">
      <c r="A263">
        <v>540</v>
      </c>
      <c r="B263" t="s">
        <v>95</v>
      </c>
      <c r="C263" t="s">
        <v>699</v>
      </c>
      <c r="D263" t="s">
        <v>700</v>
      </c>
      <c r="E263" t="s">
        <v>15</v>
      </c>
      <c r="F263" t="s">
        <v>15</v>
      </c>
      <c r="G263" t="s">
        <v>15</v>
      </c>
      <c r="H263" t="s">
        <v>15</v>
      </c>
      <c r="I263" t="s">
        <v>15</v>
      </c>
      <c r="J263" t="s">
        <v>16</v>
      </c>
      <c r="K263" t="s">
        <v>17</v>
      </c>
      <c r="L263" t="s">
        <v>0</v>
      </c>
      <c r="M263" s="4" t="s">
        <v>919</v>
      </c>
      <c r="N263" t="str">
        <f>VLOOKUP(Sheet3!A263,Sheet4!A261:D950,4,FALSE)</f>
        <v>B</v>
      </c>
    </row>
    <row r="264" spans="1:14">
      <c r="A264">
        <v>542</v>
      </c>
      <c r="B264" t="s">
        <v>330</v>
      </c>
      <c r="C264" t="s">
        <v>701</v>
      </c>
      <c r="D264" t="s">
        <v>702</v>
      </c>
      <c r="E264" t="s">
        <v>15</v>
      </c>
      <c r="F264" t="s">
        <v>15</v>
      </c>
      <c r="G264" t="s">
        <v>15</v>
      </c>
      <c r="H264" t="s">
        <v>15</v>
      </c>
      <c r="I264" t="s">
        <v>15</v>
      </c>
      <c r="J264" t="s">
        <v>16</v>
      </c>
      <c r="K264" t="s">
        <v>17</v>
      </c>
      <c r="L264" t="s">
        <v>0</v>
      </c>
      <c r="M264" s="4" t="s">
        <v>919</v>
      </c>
      <c r="N264" t="str">
        <f>VLOOKUP(Sheet3!A264,Sheet4!A262:D951,4,FALSE)</f>
        <v>A</v>
      </c>
    </row>
    <row r="265" spans="1:14">
      <c r="A265">
        <v>544</v>
      </c>
      <c r="B265" t="s">
        <v>518</v>
      </c>
      <c r="C265" t="s">
        <v>703</v>
      </c>
      <c r="D265" t="s">
        <v>704</v>
      </c>
      <c r="E265" t="s">
        <v>15</v>
      </c>
      <c r="F265" t="s">
        <v>15</v>
      </c>
      <c r="G265" t="s">
        <v>15</v>
      </c>
      <c r="H265" t="s">
        <v>15</v>
      </c>
      <c r="I265" t="s">
        <v>15</v>
      </c>
      <c r="J265" t="s">
        <v>24</v>
      </c>
      <c r="K265" t="s">
        <v>17</v>
      </c>
      <c r="L265" t="s">
        <v>0</v>
      </c>
      <c r="M265" s="4" t="s">
        <v>919</v>
      </c>
      <c r="N265" t="str">
        <f>VLOOKUP(Sheet3!A265,Sheet4!A263:D952,4,FALSE)</f>
        <v>A</v>
      </c>
    </row>
    <row r="266" spans="1:14">
      <c r="A266">
        <v>545</v>
      </c>
      <c r="B266" t="s">
        <v>378</v>
      </c>
      <c r="C266" t="s">
        <v>705</v>
      </c>
      <c r="D266" t="s">
        <v>706</v>
      </c>
      <c r="E266" t="s">
        <v>15</v>
      </c>
      <c r="F266" t="s">
        <v>15</v>
      </c>
      <c r="G266" t="s">
        <v>15</v>
      </c>
      <c r="H266" t="s">
        <v>15</v>
      </c>
      <c r="I266" t="s">
        <v>15</v>
      </c>
      <c r="J266" t="s">
        <v>24</v>
      </c>
      <c r="K266" t="s">
        <v>17</v>
      </c>
      <c r="L266" t="s">
        <v>0</v>
      </c>
      <c r="M266" s="4" t="s">
        <v>919</v>
      </c>
      <c r="N266" t="str">
        <f>VLOOKUP(Sheet3!A266,Sheet4!A264:D953,4,FALSE)</f>
        <v>A</v>
      </c>
    </row>
    <row r="267" spans="1:14">
      <c r="A267">
        <v>546</v>
      </c>
      <c r="B267" t="s">
        <v>12</v>
      </c>
      <c r="C267" t="s">
        <v>707</v>
      </c>
      <c r="D267" t="s">
        <v>708</v>
      </c>
      <c r="E267" t="s">
        <v>15</v>
      </c>
      <c r="F267" t="s">
        <v>15</v>
      </c>
      <c r="G267" t="s">
        <v>15</v>
      </c>
      <c r="H267" t="s">
        <v>15</v>
      </c>
      <c r="I267" t="s">
        <v>15</v>
      </c>
      <c r="J267" t="s">
        <v>16</v>
      </c>
      <c r="K267" t="s">
        <v>55</v>
      </c>
      <c r="L267" t="s">
        <v>0</v>
      </c>
      <c r="M267" s="4" t="s">
        <v>919</v>
      </c>
      <c r="N267" t="str">
        <f>VLOOKUP(Sheet3!A267,Sheet4!A265:D954,4,FALSE)</f>
        <v>B</v>
      </c>
    </row>
    <row r="268" spans="1:14">
      <c r="A268">
        <v>547</v>
      </c>
      <c r="B268" t="s">
        <v>76</v>
      </c>
      <c r="C268" t="s">
        <v>709</v>
      </c>
      <c r="D268" t="s">
        <v>710</v>
      </c>
      <c r="E268" t="s">
        <v>54</v>
      </c>
      <c r="F268" t="s">
        <v>54</v>
      </c>
      <c r="G268" t="s">
        <v>55</v>
      </c>
      <c r="H268" t="s">
        <v>86</v>
      </c>
      <c r="I268" t="s">
        <v>86</v>
      </c>
      <c r="J268" t="s">
        <v>55</v>
      </c>
      <c r="K268" t="s">
        <v>17</v>
      </c>
      <c r="L268" t="s">
        <v>0</v>
      </c>
      <c r="M268" s="4" t="s">
        <v>919</v>
      </c>
      <c r="N268" t="str">
        <f>VLOOKUP(Sheet3!A268,Sheet4!A266:D955,4,FALSE)</f>
        <v>B</v>
      </c>
    </row>
    <row r="269" spans="1:14">
      <c r="A269">
        <v>549</v>
      </c>
      <c r="B269" t="s">
        <v>518</v>
      </c>
      <c r="C269" t="s">
        <v>711</v>
      </c>
      <c r="D269" t="s">
        <v>712</v>
      </c>
      <c r="E269" t="s">
        <v>15</v>
      </c>
      <c r="F269" t="s">
        <v>15</v>
      </c>
      <c r="G269" t="s">
        <v>15</v>
      </c>
      <c r="H269" t="s">
        <v>0</v>
      </c>
      <c r="I269" t="s">
        <v>15</v>
      </c>
      <c r="J269" t="s">
        <v>24</v>
      </c>
      <c r="K269" t="s">
        <v>17</v>
      </c>
      <c r="L269" t="s">
        <v>0</v>
      </c>
      <c r="M269" s="4" t="s">
        <v>919</v>
      </c>
      <c r="N269" t="str">
        <f>VLOOKUP(Sheet3!A269,Sheet4!A267:D956,4,FALSE)</f>
        <v>A</v>
      </c>
    </row>
    <row r="270" spans="1:14">
      <c r="A270">
        <v>550</v>
      </c>
      <c r="B270" t="s">
        <v>713</v>
      </c>
      <c r="C270" t="s">
        <v>714</v>
      </c>
      <c r="D270" t="s">
        <v>715</v>
      </c>
      <c r="E270" t="s">
        <v>0</v>
      </c>
      <c r="F270" t="s">
        <v>0</v>
      </c>
      <c r="G270" t="s">
        <v>0</v>
      </c>
      <c r="H270" t="s">
        <v>0</v>
      </c>
      <c r="I270" t="s">
        <v>0</v>
      </c>
      <c r="J270" t="s">
        <v>55</v>
      </c>
      <c r="K270" t="s">
        <v>0</v>
      </c>
      <c r="L270" t="s">
        <v>0</v>
      </c>
      <c r="M270" s="3" t="s">
        <v>922</v>
      </c>
      <c r="N270" t="str">
        <f>VLOOKUP(Sheet3!A270,Sheet4!A268:D957,4,FALSE)</f>
        <v>C</v>
      </c>
    </row>
    <row r="271" spans="1:14">
      <c r="A271">
        <v>551</v>
      </c>
      <c r="B271" t="s">
        <v>630</v>
      </c>
      <c r="C271" t="s">
        <v>716</v>
      </c>
      <c r="D271" t="s">
        <v>717</v>
      </c>
      <c r="E271" t="s">
        <v>15</v>
      </c>
      <c r="F271" t="s">
        <v>15</v>
      </c>
      <c r="G271" t="s">
        <v>15</v>
      </c>
      <c r="H271" t="s">
        <v>15</v>
      </c>
      <c r="I271" t="s">
        <v>15</v>
      </c>
      <c r="J271" t="s">
        <v>24</v>
      </c>
      <c r="K271" t="s">
        <v>17</v>
      </c>
      <c r="L271" t="s">
        <v>0</v>
      </c>
      <c r="M271" s="4" t="s">
        <v>919</v>
      </c>
      <c r="N271" t="str">
        <f>VLOOKUP(Sheet3!A271,Sheet4!A269:D958,4,FALSE)</f>
        <v>A</v>
      </c>
    </row>
    <row r="272" spans="1:14">
      <c r="A272">
        <v>552</v>
      </c>
      <c r="B272" t="s">
        <v>718</v>
      </c>
      <c r="C272" t="s">
        <v>719</v>
      </c>
      <c r="D272" t="s">
        <v>720</v>
      </c>
      <c r="E272" t="s">
        <v>54</v>
      </c>
      <c r="F272" t="s">
        <v>54</v>
      </c>
      <c r="G272" t="s">
        <v>55</v>
      </c>
      <c r="H272" t="s">
        <v>55</v>
      </c>
      <c r="I272" t="s">
        <v>86</v>
      </c>
      <c r="J272" t="s">
        <v>55</v>
      </c>
      <c r="K272" t="s">
        <v>17</v>
      </c>
      <c r="L272" t="s">
        <v>0</v>
      </c>
      <c r="M272" s="3" t="s">
        <v>922</v>
      </c>
      <c r="N272" t="str">
        <f>VLOOKUP(Sheet3!A272,Sheet4!A270:D959,4,FALSE)</f>
        <v>C</v>
      </c>
    </row>
    <row r="273" spans="1:14">
      <c r="A273">
        <v>553</v>
      </c>
      <c r="B273" t="s">
        <v>239</v>
      </c>
      <c r="C273" t="s">
        <v>721</v>
      </c>
      <c r="D273" t="s">
        <v>722</v>
      </c>
      <c r="E273" t="s">
        <v>15</v>
      </c>
      <c r="F273" t="s">
        <v>15</v>
      </c>
      <c r="G273" t="s">
        <v>15</v>
      </c>
      <c r="H273" t="s">
        <v>15</v>
      </c>
      <c r="I273" t="s">
        <v>15</v>
      </c>
      <c r="J273" t="s">
        <v>16</v>
      </c>
      <c r="K273" t="s">
        <v>17</v>
      </c>
      <c r="L273" t="s">
        <v>0</v>
      </c>
      <c r="M273" s="4" t="s">
        <v>919</v>
      </c>
      <c r="N273" t="str">
        <f>VLOOKUP(Sheet3!A273,Sheet4!A271:D960,4,FALSE)</f>
        <v>A</v>
      </c>
    </row>
    <row r="274" spans="1:14">
      <c r="A274">
        <v>554</v>
      </c>
      <c r="B274" t="s">
        <v>373</v>
      </c>
      <c r="C274" t="s">
        <v>723</v>
      </c>
      <c r="D274" t="s">
        <v>724</v>
      </c>
      <c r="E274" t="s">
        <v>15</v>
      </c>
      <c r="F274" t="s">
        <v>15</v>
      </c>
      <c r="G274" t="s">
        <v>15</v>
      </c>
      <c r="H274" t="s">
        <v>15</v>
      </c>
      <c r="I274" t="s">
        <v>15</v>
      </c>
      <c r="J274" t="s">
        <v>24</v>
      </c>
      <c r="K274" t="s">
        <v>17</v>
      </c>
      <c r="L274" t="s">
        <v>0</v>
      </c>
      <c r="M274" s="4" t="s">
        <v>919</v>
      </c>
      <c r="N274" t="str">
        <f>VLOOKUP(Sheet3!A274,Sheet4!A272:D961,4,FALSE)</f>
        <v>A</v>
      </c>
    </row>
    <row r="275" spans="1:14">
      <c r="A275">
        <v>555</v>
      </c>
      <c r="B275" t="s">
        <v>273</v>
      </c>
      <c r="C275" t="s">
        <v>725</v>
      </c>
      <c r="D275" t="s">
        <v>726</v>
      </c>
      <c r="E275" t="s">
        <v>15</v>
      </c>
      <c r="F275" t="s">
        <v>15</v>
      </c>
      <c r="G275" t="s">
        <v>15</v>
      </c>
      <c r="H275" t="s">
        <v>15</v>
      </c>
      <c r="I275" t="s">
        <v>15</v>
      </c>
      <c r="J275" t="s">
        <v>24</v>
      </c>
      <c r="K275" t="s">
        <v>17</v>
      </c>
      <c r="L275" t="s">
        <v>0</v>
      </c>
      <c r="M275" s="2" t="s">
        <v>918</v>
      </c>
      <c r="N275" t="str">
        <f>VLOOKUP(Sheet3!A275,Sheet4!A273:D962,4,FALSE)</f>
        <v>AA</v>
      </c>
    </row>
    <row r="276" spans="1:14">
      <c r="A276">
        <v>556</v>
      </c>
      <c r="B276" t="s">
        <v>73</v>
      </c>
      <c r="C276" t="s">
        <v>727</v>
      </c>
      <c r="D276" t="s">
        <v>728</v>
      </c>
      <c r="E276" t="s">
        <v>15</v>
      </c>
      <c r="F276" t="s">
        <v>15</v>
      </c>
      <c r="G276" t="s">
        <v>15</v>
      </c>
      <c r="H276" t="s">
        <v>15</v>
      </c>
      <c r="I276" t="s">
        <v>15</v>
      </c>
      <c r="J276" t="s">
        <v>24</v>
      </c>
      <c r="K276" t="s">
        <v>17</v>
      </c>
      <c r="L276" t="s">
        <v>21</v>
      </c>
      <c r="M276" s="4" t="s">
        <v>919</v>
      </c>
      <c r="N276" t="str">
        <f>VLOOKUP(Sheet3!A276,Sheet4!A274:D963,4,FALSE)</f>
        <v>A</v>
      </c>
    </row>
    <row r="277" spans="1:14">
      <c r="A277">
        <v>559</v>
      </c>
      <c r="B277" t="s">
        <v>89</v>
      </c>
      <c r="C277" t="s">
        <v>729</v>
      </c>
      <c r="D277" t="s">
        <v>730</v>
      </c>
      <c r="E277" t="s">
        <v>15</v>
      </c>
      <c r="F277" t="s">
        <v>15</v>
      </c>
      <c r="G277" t="s">
        <v>15</v>
      </c>
      <c r="H277" t="s">
        <v>15</v>
      </c>
      <c r="I277" t="s">
        <v>15</v>
      </c>
      <c r="J277" t="s">
        <v>16</v>
      </c>
      <c r="K277" t="s">
        <v>17</v>
      </c>
      <c r="L277" t="s">
        <v>0</v>
      </c>
      <c r="M277" s="4" t="s">
        <v>919</v>
      </c>
      <c r="N277" t="str">
        <f>VLOOKUP(Sheet3!A277,Sheet4!A275:D964,4,FALSE)</f>
        <v>A</v>
      </c>
    </row>
    <row r="278" spans="1:14">
      <c r="A278">
        <v>563</v>
      </c>
      <c r="B278" t="s">
        <v>173</v>
      </c>
      <c r="C278" t="s">
        <v>731</v>
      </c>
      <c r="D278" t="s">
        <v>732</v>
      </c>
      <c r="E278" t="s">
        <v>94</v>
      </c>
      <c r="F278" t="s">
        <v>94</v>
      </c>
      <c r="G278" t="s">
        <v>86</v>
      </c>
      <c r="H278" t="s">
        <v>15</v>
      </c>
      <c r="I278" t="s">
        <v>15</v>
      </c>
      <c r="J278" t="s">
        <v>16</v>
      </c>
      <c r="K278" t="s">
        <v>17</v>
      </c>
      <c r="L278" t="s">
        <v>0</v>
      </c>
      <c r="M278" s="4" t="s">
        <v>919</v>
      </c>
      <c r="N278" t="str">
        <f>VLOOKUP(Sheet3!A278,Sheet4!A276:D965,4,FALSE)</f>
        <v>B</v>
      </c>
    </row>
    <row r="279" spans="1:14">
      <c r="A279">
        <v>564</v>
      </c>
      <c r="B279" t="s">
        <v>259</v>
      </c>
      <c r="C279" t="s">
        <v>733</v>
      </c>
      <c r="D279" t="s">
        <v>734</v>
      </c>
      <c r="E279" t="s">
        <v>15</v>
      </c>
      <c r="F279" t="s">
        <v>15</v>
      </c>
      <c r="G279" t="s">
        <v>15</v>
      </c>
      <c r="H279" t="s">
        <v>15</v>
      </c>
      <c r="I279" t="s">
        <v>15</v>
      </c>
      <c r="J279" t="s">
        <v>24</v>
      </c>
      <c r="K279" t="s">
        <v>17</v>
      </c>
      <c r="L279" t="s">
        <v>0</v>
      </c>
      <c r="M279" s="4" t="s">
        <v>919</v>
      </c>
      <c r="N279" t="str">
        <f>VLOOKUP(Sheet3!A279,Sheet4!A277:D966,4,FALSE)</f>
        <v>B</v>
      </c>
    </row>
    <row r="280" spans="1:14">
      <c r="A280">
        <v>566</v>
      </c>
      <c r="B280" t="s">
        <v>630</v>
      </c>
      <c r="C280" t="s">
        <v>735</v>
      </c>
      <c r="D280" t="s">
        <v>736</v>
      </c>
      <c r="E280" t="s">
        <v>15</v>
      </c>
      <c r="F280" t="s">
        <v>15</v>
      </c>
      <c r="G280" t="s">
        <v>15</v>
      </c>
      <c r="H280" t="s">
        <v>15</v>
      </c>
      <c r="I280" t="s">
        <v>15</v>
      </c>
      <c r="J280" t="s">
        <v>16</v>
      </c>
      <c r="K280" t="s">
        <v>17</v>
      </c>
      <c r="L280" t="s">
        <v>0</v>
      </c>
      <c r="M280" s="4" t="s">
        <v>919</v>
      </c>
      <c r="N280" t="str">
        <f>VLOOKUP(Sheet3!A280,Sheet4!A278:D967,4,FALSE)</f>
        <v>A</v>
      </c>
    </row>
    <row r="281" spans="1:14">
      <c r="A281">
        <v>568</v>
      </c>
      <c r="B281" t="s">
        <v>18</v>
      </c>
      <c r="C281" t="s">
        <v>737</v>
      </c>
      <c r="D281" t="s">
        <v>738</v>
      </c>
      <c r="E281" t="s">
        <v>15</v>
      </c>
      <c r="F281" t="s">
        <v>15</v>
      </c>
      <c r="G281" t="s">
        <v>15</v>
      </c>
      <c r="H281" t="s">
        <v>15</v>
      </c>
      <c r="I281" t="s">
        <v>15</v>
      </c>
      <c r="J281" t="s">
        <v>16</v>
      </c>
      <c r="K281" t="s">
        <v>17</v>
      </c>
      <c r="L281" t="s">
        <v>0</v>
      </c>
      <c r="M281" s="4" t="s">
        <v>919</v>
      </c>
      <c r="N281" t="str">
        <f>VLOOKUP(Sheet3!A281,Sheet4!A279:D968,4,FALSE)</f>
        <v>B</v>
      </c>
    </row>
    <row r="282" spans="1:14">
      <c r="A282">
        <v>569</v>
      </c>
      <c r="B282" t="s">
        <v>739</v>
      </c>
      <c r="C282" t="s">
        <v>740</v>
      </c>
      <c r="D282" t="s">
        <v>741</v>
      </c>
      <c r="E282" t="s">
        <v>15</v>
      </c>
      <c r="F282" t="s">
        <v>15</v>
      </c>
      <c r="G282" t="s">
        <v>15</v>
      </c>
      <c r="H282" t="s">
        <v>15</v>
      </c>
      <c r="I282" t="s">
        <v>15</v>
      </c>
      <c r="J282" t="s">
        <v>16</v>
      </c>
      <c r="K282" t="s">
        <v>17</v>
      </c>
      <c r="L282" t="s">
        <v>0</v>
      </c>
      <c r="M282" s="4" t="s">
        <v>919</v>
      </c>
      <c r="N282" t="str">
        <f>VLOOKUP(Sheet3!A282,Sheet4!A280:D969,4,FALSE)</f>
        <v>A</v>
      </c>
    </row>
    <row r="283" spans="1:14">
      <c r="A283">
        <v>573</v>
      </c>
      <c r="B283" t="s">
        <v>630</v>
      </c>
      <c r="C283" t="s">
        <v>742</v>
      </c>
      <c r="D283" t="s">
        <v>743</v>
      </c>
      <c r="E283" t="s">
        <v>15</v>
      </c>
      <c r="F283" t="s">
        <v>15</v>
      </c>
      <c r="G283" t="s">
        <v>15</v>
      </c>
      <c r="H283" t="s">
        <v>15</v>
      </c>
      <c r="I283" t="s">
        <v>15</v>
      </c>
      <c r="J283" t="s">
        <v>24</v>
      </c>
      <c r="K283" t="s">
        <v>17</v>
      </c>
      <c r="L283" t="s">
        <v>21</v>
      </c>
      <c r="M283" s="4" t="s">
        <v>919</v>
      </c>
      <c r="N283" t="str">
        <f>VLOOKUP(Sheet3!A283,Sheet4!A281:D970,4,FALSE)</f>
        <v>A</v>
      </c>
    </row>
    <row r="284" spans="1:14">
      <c r="A284">
        <v>575</v>
      </c>
      <c r="B284" t="s">
        <v>51</v>
      </c>
      <c r="C284" t="s">
        <v>744</v>
      </c>
      <c r="D284" t="s">
        <v>745</v>
      </c>
      <c r="E284" t="s">
        <v>15</v>
      </c>
      <c r="F284" t="s">
        <v>15</v>
      </c>
      <c r="G284" t="s">
        <v>15</v>
      </c>
      <c r="H284" t="s">
        <v>15</v>
      </c>
      <c r="I284" t="s">
        <v>15</v>
      </c>
      <c r="J284" t="s">
        <v>16</v>
      </c>
      <c r="K284" t="s">
        <v>17</v>
      </c>
      <c r="L284" t="s">
        <v>0</v>
      </c>
      <c r="M284" s="4" t="s">
        <v>919</v>
      </c>
      <c r="N284" t="str">
        <f>VLOOKUP(Sheet3!A284,Sheet4!A282:D971,4,FALSE)</f>
        <v>A</v>
      </c>
    </row>
    <row r="285" spans="1:14">
      <c r="A285">
        <v>578</v>
      </c>
      <c r="B285" t="s">
        <v>746</v>
      </c>
      <c r="C285" t="s">
        <v>747</v>
      </c>
      <c r="D285" t="s">
        <v>748</v>
      </c>
      <c r="E285" t="s">
        <v>54</v>
      </c>
      <c r="F285" t="s">
        <v>54</v>
      </c>
      <c r="G285" t="s">
        <v>55</v>
      </c>
      <c r="H285" t="s">
        <v>55</v>
      </c>
      <c r="I285" t="s">
        <v>86</v>
      </c>
      <c r="J285" t="s">
        <v>55</v>
      </c>
      <c r="K285" t="s">
        <v>17</v>
      </c>
      <c r="L285" t="s">
        <v>0</v>
      </c>
      <c r="M285" s="3" t="s">
        <v>922</v>
      </c>
      <c r="N285" t="str">
        <f>VLOOKUP(Sheet3!A285,Sheet4!A283:D972,4,FALSE)</f>
        <v>C</v>
      </c>
    </row>
    <row r="286" spans="1:14">
      <c r="A286">
        <v>579</v>
      </c>
      <c r="B286" t="s">
        <v>276</v>
      </c>
      <c r="C286" t="s">
        <v>749</v>
      </c>
      <c r="D286" t="s">
        <v>750</v>
      </c>
      <c r="E286" t="s">
        <v>15</v>
      </c>
      <c r="F286" t="s">
        <v>15</v>
      </c>
      <c r="G286" t="s">
        <v>15</v>
      </c>
      <c r="H286" t="s">
        <v>15</v>
      </c>
      <c r="I286" t="s">
        <v>15</v>
      </c>
      <c r="J286" t="s">
        <v>24</v>
      </c>
      <c r="K286" t="s">
        <v>17</v>
      </c>
      <c r="L286" t="s">
        <v>0</v>
      </c>
      <c r="M286" s="4" t="s">
        <v>919</v>
      </c>
      <c r="N286" t="str">
        <f>VLOOKUP(Sheet3!A286,Sheet4!A284:D973,4,FALSE)</f>
        <v>A</v>
      </c>
    </row>
    <row r="287" spans="1:14">
      <c r="A287">
        <v>580</v>
      </c>
      <c r="B287" t="s">
        <v>481</v>
      </c>
      <c r="C287" t="s">
        <v>751</v>
      </c>
      <c r="D287" t="s">
        <v>752</v>
      </c>
      <c r="E287" t="s">
        <v>15</v>
      </c>
      <c r="F287" t="s">
        <v>15</v>
      </c>
      <c r="G287" t="s">
        <v>15</v>
      </c>
      <c r="H287" t="s">
        <v>15</v>
      </c>
      <c r="I287" t="s">
        <v>15</v>
      </c>
      <c r="J287" t="s">
        <v>16</v>
      </c>
      <c r="K287" t="s">
        <v>17</v>
      </c>
      <c r="L287" t="s">
        <v>0</v>
      </c>
      <c r="M287" s="4" t="s">
        <v>919</v>
      </c>
      <c r="N287" t="str">
        <f>VLOOKUP(Sheet3!A287,Sheet4!A285:D974,4,FALSE)</f>
        <v>B</v>
      </c>
    </row>
    <row r="288" spans="1:14">
      <c r="A288">
        <v>584</v>
      </c>
      <c r="B288" t="s">
        <v>259</v>
      </c>
      <c r="C288" t="s">
        <v>753</v>
      </c>
      <c r="D288" t="s">
        <v>754</v>
      </c>
      <c r="E288" t="s">
        <v>15</v>
      </c>
      <c r="F288" t="s">
        <v>15</v>
      </c>
      <c r="G288" t="s">
        <v>15</v>
      </c>
      <c r="H288" t="s">
        <v>15</v>
      </c>
      <c r="I288" t="s">
        <v>15</v>
      </c>
      <c r="J288" t="s">
        <v>16</v>
      </c>
      <c r="K288" t="s">
        <v>17</v>
      </c>
      <c r="L288" t="s">
        <v>0</v>
      </c>
      <c r="M288" s="4" t="s">
        <v>919</v>
      </c>
      <c r="N288" t="str">
        <f>VLOOKUP(Sheet3!A288,Sheet4!A286:D975,4,FALSE)</f>
        <v>B</v>
      </c>
    </row>
    <row r="289" spans="1:14">
      <c r="A289">
        <v>585</v>
      </c>
      <c r="B289" t="s">
        <v>481</v>
      </c>
      <c r="C289" t="s">
        <v>755</v>
      </c>
      <c r="D289" t="s">
        <v>756</v>
      </c>
      <c r="E289" t="s">
        <v>15</v>
      </c>
      <c r="F289" t="s">
        <v>15</v>
      </c>
      <c r="G289" t="s">
        <v>15</v>
      </c>
      <c r="H289" t="s">
        <v>15</v>
      </c>
      <c r="I289" t="s">
        <v>15</v>
      </c>
      <c r="J289" t="s">
        <v>16</v>
      </c>
      <c r="K289" t="s">
        <v>17</v>
      </c>
      <c r="L289" t="s">
        <v>0</v>
      </c>
      <c r="M289" s="4" t="s">
        <v>919</v>
      </c>
      <c r="N289" t="str">
        <f>VLOOKUP(Sheet3!A289,Sheet4!A287:D976,4,FALSE)</f>
        <v>B</v>
      </c>
    </row>
    <row r="290" spans="1:14">
      <c r="A290">
        <v>586</v>
      </c>
      <c r="B290" t="s">
        <v>64</v>
      </c>
      <c r="C290" t="s">
        <v>757</v>
      </c>
      <c r="D290" t="s">
        <v>758</v>
      </c>
      <c r="E290" t="s">
        <v>15</v>
      </c>
      <c r="F290" t="s">
        <v>15</v>
      </c>
      <c r="G290" t="s">
        <v>15</v>
      </c>
      <c r="H290" t="s">
        <v>15</v>
      </c>
      <c r="I290" t="s">
        <v>15</v>
      </c>
      <c r="J290" t="s">
        <v>24</v>
      </c>
      <c r="K290" t="s">
        <v>17</v>
      </c>
      <c r="L290" t="s">
        <v>0</v>
      </c>
      <c r="M290" s="4" t="s">
        <v>919</v>
      </c>
      <c r="N290" t="str">
        <f>VLOOKUP(Sheet3!A290,Sheet4!A288:D977,4,FALSE)</f>
        <v>A</v>
      </c>
    </row>
    <row r="291" spans="1:14">
      <c r="A291">
        <v>587</v>
      </c>
      <c r="B291" t="s">
        <v>589</v>
      </c>
      <c r="C291" t="s">
        <v>759</v>
      </c>
      <c r="D291" t="s">
        <v>760</v>
      </c>
      <c r="E291" t="s">
        <v>15</v>
      </c>
      <c r="F291" t="s">
        <v>15</v>
      </c>
      <c r="G291" t="s">
        <v>15</v>
      </c>
      <c r="H291" t="s">
        <v>15</v>
      </c>
      <c r="I291" t="s">
        <v>15</v>
      </c>
      <c r="J291" t="s">
        <v>16</v>
      </c>
      <c r="K291" t="s">
        <v>17</v>
      </c>
      <c r="L291" t="s">
        <v>0</v>
      </c>
      <c r="M291" s="4" t="s">
        <v>919</v>
      </c>
      <c r="N291" t="str">
        <f>VLOOKUP(Sheet3!A291,Sheet4!A289:D978,4,FALSE)</f>
        <v>A</v>
      </c>
    </row>
    <row r="292" spans="1:14">
      <c r="A292">
        <v>589</v>
      </c>
      <c r="B292" t="s">
        <v>761</v>
      </c>
      <c r="C292" t="s">
        <v>762</v>
      </c>
      <c r="D292" t="s">
        <v>763</v>
      </c>
      <c r="E292" t="s">
        <v>15</v>
      </c>
      <c r="F292" t="s">
        <v>15</v>
      </c>
      <c r="G292" t="s">
        <v>15</v>
      </c>
      <c r="H292" t="s">
        <v>15</v>
      </c>
      <c r="I292" t="s">
        <v>15</v>
      </c>
      <c r="J292" t="s">
        <v>16</v>
      </c>
      <c r="K292" t="s">
        <v>17</v>
      </c>
      <c r="L292" t="s">
        <v>0</v>
      </c>
      <c r="M292" s="4" t="s">
        <v>919</v>
      </c>
      <c r="N292" t="str">
        <f>VLOOKUP(Sheet3!A292,Sheet4!A290:D979,4,FALSE)</f>
        <v>B</v>
      </c>
    </row>
    <row r="293" spans="1:14">
      <c r="A293">
        <v>590</v>
      </c>
      <c r="B293" t="s">
        <v>481</v>
      </c>
      <c r="C293" t="s">
        <v>764</v>
      </c>
      <c r="D293" t="s">
        <v>765</v>
      </c>
      <c r="E293" t="s">
        <v>15</v>
      </c>
      <c r="F293" t="s">
        <v>15</v>
      </c>
      <c r="G293" t="s">
        <v>15</v>
      </c>
      <c r="H293" t="s">
        <v>15</v>
      </c>
      <c r="I293" t="s">
        <v>15</v>
      </c>
      <c r="J293" t="s">
        <v>24</v>
      </c>
      <c r="K293" t="s">
        <v>17</v>
      </c>
      <c r="L293" t="s">
        <v>21</v>
      </c>
      <c r="M293" s="4" t="s">
        <v>919</v>
      </c>
      <c r="N293" t="str">
        <f>VLOOKUP(Sheet3!A293,Sheet4!A291:D980,4,FALSE)</f>
        <v>A</v>
      </c>
    </row>
    <row r="294" spans="1:14">
      <c r="A294">
        <v>593</v>
      </c>
      <c r="B294" t="s">
        <v>51</v>
      </c>
      <c r="C294" t="s">
        <v>766</v>
      </c>
      <c r="D294" t="s">
        <v>767</v>
      </c>
      <c r="E294" t="s">
        <v>94</v>
      </c>
      <c r="F294" t="s">
        <v>94</v>
      </c>
      <c r="G294" t="s">
        <v>86</v>
      </c>
      <c r="H294" t="s">
        <v>15</v>
      </c>
      <c r="I294" t="s">
        <v>15</v>
      </c>
      <c r="J294" t="s">
        <v>24</v>
      </c>
      <c r="K294" t="s">
        <v>17</v>
      </c>
      <c r="L294" t="s">
        <v>0</v>
      </c>
      <c r="M294" s="4" t="s">
        <v>919</v>
      </c>
      <c r="N294" t="str">
        <f>VLOOKUP(Sheet3!A294,Sheet4!A292:D981,4,FALSE)</f>
        <v>A</v>
      </c>
    </row>
    <row r="295" spans="1:14">
      <c r="A295">
        <v>601</v>
      </c>
      <c r="B295" t="s">
        <v>273</v>
      </c>
      <c r="C295" t="s">
        <v>768</v>
      </c>
      <c r="D295" t="s">
        <v>769</v>
      </c>
      <c r="E295" t="s">
        <v>15</v>
      </c>
      <c r="F295" t="s">
        <v>15</v>
      </c>
      <c r="G295" t="s">
        <v>15</v>
      </c>
      <c r="H295" t="s">
        <v>15</v>
      </c>
      <c r="I295" t="s">
        <v>24</v>
      </c>
      <c r="J295" t="s">
        <v>55</v>
      </c>
      <c r="K295" t="s">
        <v>17</v>
      </c>
      <c r="L295" t="s">
        <v>0</v>
      </c>
      <c r="M295" s="4" t="s">
        <v>919</v>
      </c>
      <c r="N295" t="str">
        <f>VLOOKUP(Sheet3!A295,Sheet4!A293:D982,4,FALSE)</f>
        <v>A</v>
      </c>
    </row>
    <row r="296" spans="1:14">
      <c r="A296">
        <v>602</v>
      </c>
      <c r="B296" t="s">
        <v>250</v>
      </c>
      <c r="C296" t="s">
        <v>770</v>
      </c>
      <c r="D296" t="s">
        <v>771</v>
      </c>
      <c r="E296" t="s">
        <v>15</v>
      </c>
      <c r="F296" t="s">
        <v>15</v>
      </c>
      <c r="G296" t="s">
        <v>15</v>
      </c>
      <c r="H296" t="s">
        <v>15</v>
      </c>
      <c r="I296" t="s">
        <v>15</v>
      </c>
      <c r="J296" t="s">
        <v>16</v>
      </c>
      <c r="K296" t="s">
        <v>17</v>
      </c>
      <c r="L296" t="s">
        <v>0</v>
      </c>
      <c r="M296" s="4" t="s">
        <v>919</v>
      </c>
      <c r="N296" t="str">
        <f>VLOOKUP(Sheet3!A296,Sheet4!A294:D983,4,FALSE)</f>
        <v>AA</v>
      </c>
    </row>
    <row r="297" spans="1:14">
      <c r="A297">
        <v>605</v>
      </c>
      <c r="B297" t="s">
        <v>772</v>
      </c>
      <c r="C297" t="s">
        <v>773</v>
      </c>
      <c r="D297" t="s">
        <v>774</v>
      </c>
      <c r="E297" t="s">
        <v>0</v>
      </c>
      <c r="F297" t="s">
        <v>0</v>
      </c>
      <c r="G297" t="s">
        <v>0</v>
      </c>
      <c r="H297" t="s">
        <v>15</v>
      </c>
      <c r="I297" t="s">
        <v>15</v>
      </c>
      <c r="J297" t="s">
        <v>16</v>
      </c>
      <c r="K297" t="s">
        <v>17</v>
      </c>
      <c r="L297" t="s">
        <v>0</v>
      </c>
      <c r="M297" s="4" t="s">
        <v>919</v>
      </c>
      <c r="N297" t="str">
        <f>VLOOKUP(Sheet3!A297,Sheet4!A295:D984,4,FALSE)</f>
        <v>A</v>
      </c>
    </row>
    <row r="298" spans="1:14">
      <c r="A298">
        <v>609</v>
      </c>
      <c r="B298" t="s">
        <v>80</v>
      </c>
      <c r="C298" t="s">
        <v>775</v>
      </c>
      <c r="D298" t="s">
        <v>776</v>
      </c>
      <c r="E298" t="s">
        <v>15</v>
      </c>
      <c r="F298" t="s">
        <v>15</v>
      </c>
      <c r="G298" t="s">
        <v>15</v>
      </c>
      <c r="H298" t="s">
        <v>15</v>
      </c>
      <c r="I298" t="s">
        <v>15</v>
      </c>
      <c r="J298" t="s">
        <v>16</v>
      </c>
      <c r="K298" t="s">
        <v>17</v>
      </c>
      <c r="L298" t="s">
        <v>0</v>
      </c>
      <c r="M298" s="4" t="s">
        <v>919</v>
      </c>
      <c r="N298" t="str">
        <f>VLOOKUP(Sheet3!A298,Sheet4!A296:D985,4,FALSE)</f>
        <v>A</v>
      </c>
    </row>
    <row r="299" spans="1:14">
      <c r="A299">
        <v>616</v>
      </c>
      <c r="B299" t="s">
        <v>250</v>
      </c>
      <c r="C299" t="s">
        <v>777</v>
      </c>
      <c r="D299" t="s">
        <v>778</v>
      </c>
      <c r="E299" t="s">
        <v>15</v>
      </c>
      <c r="F299" t="s">
        <v>15</v>
      </c>
      <c r="G299" t="s">
        <v>15</v>
      </c>
      <c r="H299" t="s">
        <v>15</v>
      </c>
      <c r="I299" t="s">
        <v>15</v>
      </c>
      <c r="J299" t="s">
        <v>24</v>
      </c>
      <c r="K299" t="s">
        <v>17</v>
      </c>
      <c r="L299" t="s">
        <v>0</v>
      </c>
      <c r="M299" s="4" t="s">
        <v>919</v>
      </c>
      <c r="N299" t="str">
        <f>VLOOKUP(Sheet3!A299,Sheet4!A297:D986,4,FALSE)</f>
        <v>A</v>
      </c>
    </row>
    <row r="300" spans="1:14">
      <c r="A300">
        <v>617</v>
      </c>
      <c r="B300" t="s">
        <v>518</v>
      </c>
      <c r="C300" t="s">
        <v>779</v>
      </c>
      <c r="D300" t="s">
        <v>780</v>
      </c>
      <c r="E300" t="s">
        <v>15</v>
      </c>
      <c r="F300" t="s">
        <v>15</v>
      </c>
      <c r="G300" t="s">
        <v>15</v>
      </c>
      <c r="H300" t="s">
        <v>15</v>
      </c>
      <c r="I300" t="s">
        <v>15</v>
      </c>
      <c r="J300" t="s">
        <v>24</v>
      </c>
      <c r="K300" t="s">
        <v>17</v>
      </c>
      <c r="L300" t="s">
        <v>0</v>
      </c>
      <c r="M300" s="4" t="s">
        <v>919</v>
      </c>
      <c r="N300" t="str">
        <f>VLOOKUP(Sheet3!A300,Sheet4!A298:D987,4,FALSE)</f>
        <v>A</v>
      </c>
    </row>
    <row r="301" spans="1:14">
      <c r="A301">
        <v>618</v>
      </c>
      <c r="B301" t="s">
        <v>12</v>
      </c>
      <c r="C301" t="s">
        <v>781</v>
      </c>
      <c r="D301" t="s">
        <v>782</v>
      </c>
      <c r="E301" t="s">
        <v>15</v>
      </c>
      <c r="F301" t="s">
        <v>15</v>
      </c>
      <c r="G301" t="s">
        <v>15</v>
      </c>
      <c r="H301" t="s">
        <v>15</v>
      </c>
      <c r="I301" t="s">
        <v>15</v>
      </c>
      <c r="J301" t="s">
        <v>24</v>
      </c>
      <c r="K301" t="s">
        <v>17</v>
      </c>
      <c r="L301" t="s">
        <v>0</v>
      </c>
      <c r="M301" s="4" t="s">
        <v>919</v>
      </c>
      <c r="N301" t="str">
        <f>VLOOKUP(Sheet3!A301,Sheet4!A299:D988,4,FALSE)</f>
        <v>A</v>
      </c>
    </row>
    <row r="302" spans="1:14">
      <c r="A302">
        <v>619</v>
      </c>
      <c r="B302" t="s">
        <v>330</v>
      </c>
      <c r="C302" t="s">
        <v>783</v>
      </c>
      <c r="D302" t="s">
        <v>784</v>
      </c>
      <c r="E302" t="s">
        <v>15</v>
      </c>
      <c r="F302" t="s">
        <v>15</v>
      </c>
      <c r="G302" t="s">
        <v>15</v>
      </c>
      <c r="H302" t="s">
        <v>15</v>
      </c>
      <c r="I302" t="s">
        <v>15</v>
      </c>
      <c r="J302" t="s">
        <v>16</v>
      </c>
      <c r="K302" t="s">
        <v>17</v>
      </c>
      <c r="L302" t="s">
        <v>21</v>
      </c>
      <c r="M302" s="2" t="s">
        <v>918</v>
      </c>
      <c r="N302" t="str">
        <f>VLOOKUP(Sheet3!A302,Sheet4!A300:D989,4,FALSE)</f>
        <v>AA</v>
      </c>
    </row>
    <row r="303" spans="1:14">
      <c r="A303">
        <v>623</v>
      </c>
      <c r="B303" t="s">
        <v>373</v>
      </c>
      <c r="C303" t="s">
        <v>785</v>
      </c>
      <c r="D303" t="s">
        <v>786</v>
      </c>
      <c r="E303" t="s">
        <v>15</v>
      </c>
      <c r="F303" t="s">
        <v>15</v>
      </c>
      <c r="G303" t="s">
        <v>15</v>
      </c>
      <c r="H303" t="s">
        <v>15</v>
      </c>
      <c r="I303" t="s">
        <v>15</v>
      </c>
      <c r="J303" t="s">
        <v>16</v>
      </c>
      <c r="K303" t="s">
        <v>17</v>
      </c>
      <c r="L303" t="s">
        <v>21</v>
      </c>
      <c r="M303" s="4" t="s">
        <v>919</v>
      </c>
      <c r="N303" t="str">
        <f>VLOOKUP(Sheet3!A303,Sheet4!A301:D990,4,FALSE)</f>
        <v>A</v>
      </c>
    </row>
    <row r="304" spans="1:14">
      <c r="A304">
        <v>624</v>
      </c>
      <c r="B304" t="s">
        <v>761</v>
      </c>
      <c r="C304" t="s">
        <v>787</v>
      </c>
      <c r="D304" t="s">
        <v>788</v>
      </c>
      <c r="E304" t="s">
        <v>15</v>
      </c>
      <c r="F304" t="s">
        <v>15</v>
      </c>
      <c r="G304" t="s">
        <v>15</v>
      </c>
      <c r="H304" t="s">
        <v>15</v>
      </c>
      <c r="I304" t="s">
        <v>15</v>
      </c>
      <c r="J304" t="s">
        <v>16</v>
      </c>
      <c r="K304" t="s">
        <v>17</v>
      </c>
      <c r="L304" t="s">
        <v>21</v>
      </c>
      <c r="M304" s="2" t="s">
        <v>918</v>
      </c>
      <c r="N304" t="str">
        <f>VLOOKUP(Sheet3!A304,Sheet4!A302:D991,4,FALSE)</f>
        <v>AAA</v>
      </c>
    </row>
    <row r="305" spans="1:14">
      <c r="A305">
        <v>627</v>
      </c>
      <c r="B305" t="s">
        <v>330</v>
      </c>
      <c r="C305" t="s">
        <v>789</v>
      </c>
      <c r="D305" t="s">
        <v>790</v>
      </c>
      <c r="E305" t="s">
        <v>15</v>
      </c>
      <c r="F305" t="s">
        <v>15</v>
      </c>
      <c r="G305" t="s">
        <v>15</v>
      </c>
      <c r="H305" t="s">
        <v>15</v>
      </c>
      <c r="I305" t="s">
        <v>15</v>
      </c>
      <c r="J305" t="s">
        <v>24</v>
      </c>
      <c r="K305" t="s">
        <v>17</v>
      </c>
      <c r="L305" t="s">
        <v>0</v>
      </c>
      <c r="M305" s="4" t="s">
        <v>919</v>
      </c>
      <c r="N305" t="str">
        <f>VLOOKUP(Sheet3!A305,Sheet4!A303:D992,4,FALSE)</f>
        <v>A</v>
      </c>
    </row>
    <row r="306" spans="1:14">
      <c r="A306">
        <v>629</v>
      </c>
      <c r="B306" t="s">
        <v>373</v>
      </c>
      <c r="C306" t="s">
        <v>791</v>
      </c>
      <c r="D306" t="s">
        <v>792</v>
      </c>
      <c r="E306" t="s">
        <v>15</v>
      </c>
      <c r="F306" t="s">
        <v>15</v>
      </c>
      <c r="G306" t="s">
        <v>15</v>
      </c>
      <c r="H306" t="s">
        <v>15</v>
      </c>
      <c r="I306" t="s">
        <v>15</v>
      </c>
      <c r="J306" t="s">
        <v>16</v>
      </c>
      <c r="K306" t="s">
        <v>17</v>
      </c>
      <c r="L306" t="s">
        <v>0</v>
      </c>
      <c r="M306" s="4" t="s">
        <v>919</v>
      </c>
      <c r="N306" t="str">
        <f>VLOOKUP(Sheet3!A306,Sheet4!A304:D993,4,FALSE)</f>
        <v>B</v>
      </c>
    </row>
    <row r="307" spans="1:14">
      <c r="A307">
        <v>630</v>
      </c>
      <c r="B307" t="s">
        <v>447</v>
      </c>
      <c r="C307" t="s">
        <v>793</v>
      </c>
      <c r="D307" t="s">
        <v>794</v>
      </c>
      <c r="E307" t="s">
        <v>15</v>
      </c>
      <c r="F307" t="s">
        <v>15</v>
      </c>
      <c r="G307" t="s">
        <v>15</v>
      </c>
      <c r="H307" t="s">
        <v>15</v>
      </c>
      <c r="I307" t="s">
        <v>15</v>
      </c>
      <c r="J307" t="s">
        <v>24</v>
      </c>
      <c r="K307" t="s">
        <v>17</v>
      </c>
      <c r="L307" t="s">
        <v>0</v>
      </c>
      <c r="M307" s="2" t="s">
        <v>918</v>
      </c>
      <c r="N307" t="str">
        <f>VLOOKUP(Sheet3!A307,Sheet4!A305:D994,4,FALSE)</f>
        <v>AA</v>
      </c>
    </row>
    <row r="308" spans="1:14">
      <c r="A308">
        <v>631</v>
      </c>
      <c r="B308" t="s">
        <v>386</v>
      </c>
      <c r="C308" t="s">
        <v>795</v>
      </c>
      <c r="D308" t="s">
        <v>796</v>
      </c>
      <c r="E308" t="s">
        <v>15</v>
      </c>
      <c r="F308" t="s">
        <v>15</v>
      </c>
      <c r="G308" t="s">
        <v>15</v>
      </c>
      <c r="H308" t="s">
        <v>15</v>
      </c>
      <c r="I308" t="s">
        <v>15</v>
      </c>
      <c r="J308" t="s">
        <v>16</v>
      </c>
      <c r="K308" t="s">
        <v>17</v>
      </c>
      <c r="L308" t="s">
        <v>0</v>
      </c>
      <c r="M308" s="4" t="s">
        <v>919</v>
      </c>
      <c r="N308" t="str">
        <f>VLOOKUP(Sheet3!A308,Sheet4!A306:D995,4,FALSE)</f>
        <v>A</v>
      </c>
    </row>
    <row r="309" spans="1:14">
      <c r="A309">
        <v>632</v>
      </c>
      <c r="B309" t="s">
        <v>475</v>
      </c>
      <c r="C309" t="s">
        <v>797</v>
      </c>
      <c r="D309" t="s">
        <v>798</v>
      </c>
      <c r="E309" t="s">
        <v>15</v>
      </c>
      <c r="F309" t="s">
        <v>15</v>
      </c>
      <c r="G309" t="s">
        <v>15</v>
      </c>
      <c r="H309" t="s">
        <v>15</v>
      </c>
      <c r="I309" t="s">
        <v>15</v>
      </c>
      <c r="J309" t="s">
        <v>24</v>
      </c>
      <c r="K309" t="s">
        <v>17</v>
      </c>
      <c r="L309" t="s">
        <v>0</v>
      </c>
      <c r="M309" s="2" t="s">
        <v>918</v>
      </c>
      <c r="N309" t="str">
        <f>VLOOKUP(Sheet3!A309,Sheet4!A307:D996,4,FALSE)</f>
        <v>AA</v>
      </c>
    </row>
    <row r="310" spans="1:14">
      <c r="A310">
        <v>633</v>
      </c>
      <c r="B310" t="s">
        <v>239</v>
      </c>
      <c r="C310" t="s">
        <v>799</v>
      </c>
      <c r="D310" t="s">
        <v>800</v>
      </c>
      <c r="E310" t="s">
        <v>15</v>
      </c>
      <c r="F310" t="s">
        <v>15</v>
      </c>
      <c r="G310" t="s">
        <v>15</v>
      </c>
      <c r="H310" t="s">
        <v>15</v>
      </c>
      <c r="I310" t="s">
        <v>15</v>
      </c>
      <c r="J310" t="s">
        <v>16</v>
      </c>
      <c r="K310" t="s">
        <v>17</v>
      </c>
      <c r="L310" t="s">
        <v>0</v>
      </c>
      <c r="M310" s="4" t="s">
        <v>919</v>
      </c>
      <c r="N310" t="str">
        <f>VLOOKUP(Sheet3!A310,Sheet4!A308:D997,4,FALSE)</f>
        <v>A</v>
      </c>
    </row>
    <row r="311" spans="1:14">
      <c r="A311">
        <v>634</v>
      </c>
      <c r="B311" t="s">
        <v>98</v>
      </c>
      <c r="C311" t="s">
        <v>801</v>
      </c>
      <c r="D311" t="s">
        <v>802</v>
      </c>
      <c r="E311" t="s">
        <v>15</v>
      </c>
      <c r="F311" t="s">
        <v>15</v>
      </c>
      <c r="G311" t="s">
        <v>15</v>
      </c>
      <c r="H311" t="s">
        <v>15</v>
      </c>
      <c r="I311" t="s">
        <v>15</v>
      </c>
      <c r="J311" t="s">
        <v>24</v>
      </c>
      <c r="K311" t="s">
        <v>17</v>
      </c>
      <c r="L311" t="s">
        <v>21</v>
      </c>
      <c r="M311" s="4" t="s">
        <v>919</v>
      </c>
      <c r="N311" t="str">
        <f>VLOOKUP(Sheet3!A311,Sheet4!A309:D998,4,FALSE)</f>
        <v>A</v>
      </c>
    </row>
    <row r="312" spans="1:14">
      <c r="A312">
        <v>635</v>
      </c>
      <c r="B312" t="s">
        <v>691</v>
      </c>
      <c r="C312" t="s">
        <v>803</v>
      </c>
      <c r="D312" t="s">
        <v>804</v>
      </c>
      <c r="E312" t="s">
        <v>15</v>
      </c>
      <c r="F312" t="s">
        <v>15</v>
      </c>
      <c r="G312" t="s">
        <v>15</v>
      </c>
      <c r="H312" t="s">
        <v>15</v>
      </c>
      <c r="I312" t="s">
        <v>15</v>
      </c>
      <c r="J312" t="s">
        <v>24</v>
      </c>
      <c r="K312" t="s">
        <v>17</v>
      </c>
      <c r="L312" t="s">
        <v>0</v>
      </c>
      <c r="M312" s="4" t="s">
        <v>919</v>
      </c>
      <c r="N312" t="str">
        <f>VLOOKUP(Sheet3!A312,Sheet4!A310:D999,4,FALSE)</f>
        <v>B</v>
      </c>
    </row>
    <row r="313" spans="1:14">
      <c r="A313">
        <v>638</v>
      </c>
      <c r="B313" t="s">
        <v>73</v>
      </c>
      <c r="C313" t="s">
        <v>805</v>
      </c>
      <c r="D313" t="s">
        <v>806</v>
      </c>
      <c r="E313" t="s">
        <v>15</v>
      </c>
      <c r="F313" t="s">
        <v>15</v>
      </c>
      <c r="G313" t="s">
        <v>15</v>
      </c>
      <c r="H313" t="s">
        <v>15</v>
      </c>
      <c r="I313" t="s">
        <v>15</v>
      </c>
      <c r="J313" t="s">
        <v>16</v>
      </c>
      <c r="K313" t="s">
        <v>17</v>
      </c>
      <c r="L313" t="s">
        <v>0</v>
      </c>
      <c r="M313" s="4" t="s">
        <v>919</v>
      </c>
      <c r="N313" t="str">
        <f>VLOOKUP(Sheet3!A313,Sheet4!A311:D1000,4,FALSE)</f>
        <v>B</v>
      </c>
    </row>
    <row r="314" spans="1:14">
      <c r="A314">
        <v>639</v>
      </c>
      <c r="B314" t="s">
        <v>18</v>
      </c>
      <c r="C314" t="s">
        <v>807</v>
      </c>
      <c r="D314" t="s">
        <v>808</v>
      </c>
      <c r="E314" t="s">
        <v>15</v>
      </c>
      <c r="F314" t="s">
        <v>15</v>
      </c>
      <c r="G314" t="s">
        <v>15</v>
      </c>
      <c r="H314" t="s">
        <v>15</v>
      </c>
      <c r="I314" t="s">
        <v>15</v>
      </c>
      <c r="J314" t="s">
        <v>16</v>
      </c>
      <c r="K314" t="s">
        <v>17</v>
      </c>
      <c r="L314" t="s">
        <v>0</v>
      </c>
      <c r="M314" s="4" t="s">
        <v>919</v>
      </c>
      <c r="N314" t="str">
        <f>VLOOKUP(Sheet3!A314,Sheet4!A312:D1001,4,FALSE)</f>
        <v>B</v>
      </c>
    </row>
    <row r="315" spans="1:14">
      <c r="A315">
        <v>640</v>
      </c>
      <c r="B315" t="s">
        <v>330</v>
      </c>
      <c r="C315" t="s">
        <v>809</v>
      </c>
      <c r="D315" t="s">
        <v>810</v>
      </c>
      <c r="E315" t="s">
        <v>15</v>
      </c>
      <c r="F315" t="s">
        <v>15</v>
      </c>
      <c r="G315" t="s">
        <v>15</v>
      </c>
      <c r="H315" t="s">
        <v>15</v>
      </c>
      <c r="I315" t="s">
        <v>15</v>
      </c>
      <c r="J315" t="s">
        <v>24</v>
      </c>
      <c r="K315" t="s">
        <v>17</v>
      </c>
      <c r="L315" t="s">
        <v>0</v>
      </c>
      <c r="M315" s="4" t="s">
        <v>919</v>
      </c>
      <c r="N315" t="str">
        <f>VLOOKUP(Sheet3!A315,Sheet4!A313:D1002,4,FALSE)</f>
        <v>B</v>
      </c>
    </row>
    <row r="316" spans="1:14">
      <c r="A316">
        <v>641</v>
      </c>
      <c r="B316" t="s">
        <v>630</v>
      </c>
      <c r="C316" t="s">
        <v>811</v>
      </c>
      <c r="D316" t="s">
        <v>812</v>
      </c>
      <c r="E316" t="s">
        <v>15</v>
      </c>
      <c r="F316" t="s">
        <v>15</v>
      </c>
      <c r="G316" t="s">
        <v>15</v>
      </c>
      <c r="H316" t="s">
        <v>15</v>
      </c>
      <c r="I316" t="s">
        <v>24</v>
      </c>
      <c r="J316" t="s">
        <v>24</v>
      </c>
      <c r="K316" t="s">
        <v>17</v>
      </c>
      <c r="L316" t="s">
        <v>0</v>
      </c>
      <c r="M316" s="3" t="s">
        <v>922</v>
      </c>
      <c r="N316" t="str">
        <f>VLOOKUP(Sheet3!A316,Sheet4!A314:D1003,4,FALSE)</f>
        <v>A</v>
      </c>
    </row>
    <row r="317" spans="1:14">
      <c r="A317">
        <v>642</v>
      </c>
      <c r="B317" t="s">
        <v>12</v>
      </c>
      <c r="C317" t="s">
        <v>813</v>
      </c>
      <c r="D317" t="s">
        <v>814</v>
      </c>
      <c r="E317" t="s">
        <v>15</v>
      </c>
      <c r="F317" t="s">
        <v>15</v>
      </c>
      <c r="G317" t="s">
        <v>15</v>
      </c>
      <c r="H317" t="s">
        <v>15</v>
      </c>
      <c r="I317" t="s">
        <v>15</v>
      </c>
      <c r="J317" t="s">
        <v>16</v>
      </c>
      <c r="K317" t="s">
        <v>17</v>
      </c>
      <c r="L317" t="s">
        <v>0</v>
      </c>
      <c r="M317" s="4" t="s">
        <v>919</v>
      </c>
      <c r="N317" t="str">
        <f>VLOOKUP(Sheet3!A317,Sheet4!A315:D1004,4,FALSE)</f>
        <v>B</v>
      </c>
    </row>
    <row r="318" spans="1:14">
      <c r="A318">
        <v>643</v>
      </c>
      <c r="B318" t="s">
        <v>12</v>
      </c>
      <c r="C318" t="s">
        <v>815</v>
      </c>
      <c r="D318" t="s">
        <v>816</v>
      </c>
      <c r="E318" t="s">
        <v>15</v>
      </c>
      <c r="F318" t="s">
        <v>15</v>
      </c>
      <c r="G318" t="s">
        <v>15</v>
      </c>
      <c r="H318" t="s">
        <v>15</v>
      </c>
      <c r="I318" t="s">
        <v>15</v>
      </c>
      <c r="J318" t="s">
        <v>24</v>
      </c>
      <c r="K318" t="s">
        <v>17</v>
      </c>
      <c r="L318" t="s">
        <v>0</v>
      </c>
      <c r="M318" s="4" t="s">
        <v>919</v>
      </c>
      <c r="N318" t="str">
        <f>VLOOKUP(Sheet3!A318,Sheet4!A316:D1005,4,FALSE)</f>
        <v>B</v>
      </c>
    </row>
    <row r="319" spans="1:14">
      <c r="A319">
        <v>644</v>
      </c>
      <c r="B319" t="s">
        <v>113</v>
      </c>
      <c r="C319" t="s">
        <v>817</v>
      </c>
      <c r="D319" t="s">
        <v>818</v>
      </c>
      <c r="E319" t="s">
        <v>0</v>
      </c>
      <c r="F319" t="s">
        <v>0</v>
      </c>
      <c r="G319" t="s">
        <v>0</v>
      </c>
      <c r="H319" t="s">
        <v>15</v>
      </c>
      <c r="I319" t="s">
        <v>15</v>
      </c>
      <c r="J319" t="s">
        <v>55</v>
      </c>
      <c r="K319" t="s">
        <v>17</v>
      </c>
      <c r="L319" t="s">
        <v>0</v>
      </c>
      <c r="M319" s="4" t="s">
        <v>919</v>
      </c>
      <c r="N319" t="str">
        <f>VLOOKUP(Sheet3!A319,Sheet4!A317:D1006,4,FALSE)</f>
        <v>B</v>
      </c>
    </row>
    <row r="320" spans="1:14">
      <c r="A320">
        <v>647</v>
      </c>
      <c r="B320" t="s">
        <v>273</v>
      </c>
      <c r="C320" t="s">
        <v>819</v>
      </c>
      <c r="D320" t="s">
        <v>820</v>
      </c>
      <c r="E320" t="s">
        <v>15</v>
      </c>
      <c r="F320" t="s">
        <v>15</v>
      </c>
      <c r="G320" t="s">
        <v>15</v>
      </c>
      <c r="H320" t="s">
        <v>15</v>
      </c>
      <c r="I320" t="s">
        <v>15</v>
      </c>
      <c r="J320" t="s">
        <v>16</v>
      </c>
      <c r="K320" t="s">
        <v>17</v>
      </c>
      <c r="L320" t="s">
        <v>0</v>
      </c>
      <c r="M320" s="4" t="s">
        <v>919</v>
      </c>
      <c r="N320" t="str">
        <f>VLOOKUP(Sheet3!A320,Sheet4!A318:D1007,4,FALSE)</f>
        <v>B</v>
      </c>
    </row>
    <row r="321" spans="1:14">
      <c r="A321">
        <v>649</v>
      </c>
      <c r="B321" t="s">
        <v>386</v>
      </c>
      <c r="C321" t="s">
        <v>821</v>
      </c>
      <c r="D321" t="s">
        <v>822</v>
      </c>
      <c r="E321" t="s">
        <v>15</v>
      </c>
      <c r="F321" t="s">
        <v>15</v>
      </c>
      <c r="G321" t="s">
        <v>15</v>
      </c>
      <c r="H321" t="s">
        <v>15</v>
      </c>
      <c r="I321" t="s">
        <v>15</v>
      </c>
      <c r="J321" t="s">
        <v>16</v>
      </c>
      <c r="K321" t="s">
        <v>17</v>
      </c>
      <c r="L321" t="s">
        <v>0</v>
      </c>
      <c r="M321" s="4" t="s">
        <v>919</v>
      </c>
      <c r="N321" t="str">
        <f>VLOOKUP(Sheet3!A321,Sheet4!A319:D1008,4,FALSE)</f>
        <v>B</v>
      </c>
    </row>
    <row r="322" spans="1:14">
      <c r="A322">
        <v>651</v>
      </c>
      <c r="B322" t="s">
        <v>18</v>
      </c>
      <c r="C322" t="s">
        <v>823</v>
      </c>
      <c r="D322" t="s">
        <v>824</v>
      </c>
      <c r="E322" t="s">
        <v>15</v>
      </c>
      <c r="F322" t="s">
        <v>15</v>
      </c>
      <c r="G322" t="s">
        <v>15</v>
      </c>
      <c r="H322" t="s">
        <v>15</v>
      </c>
      <c r="I322" t="s">
        <v>15</v>
      </c>
      <c r="J322" t="s">
        <v>24</v>
      </c>
      <c r="K322" t="s">
        <v>17</v>
      </c>
      <c r="L322" t="s">
        <v>0</v>
      </c>
      <c r="M322" s="4" t="s">
        <v>919</v>
      </c>
      <c r="N322" t="str">
        <f>VLOOKUP(Sheet3!A322,Sheet4!A320:D1009,4,FALSE)</f>
        <v>B</v>
      </c>
    </row>
    <row r="323" spans="1:14">
      <c r="A323">
        <v>652</v>
      </c>
      <c r="B323" t="s">
        <v>426</v>
      </c>
      <c r="C323" t="s">
        <v>825</v>
      </c>
      <c r="D323" t="s">
        <v>826</v>
      </c>
      <c r="E323" t="s">
        <v>15</v>
      </c>
      <c r="F323" t="s">
        <v>15</v>
      </c>
      <c r="G323" t="s">
        <v>15</v>
      </c>
      <c r="H323" t="s">
        <v>15</v>
      </c>
      <c r="I323" t="s">
        <v>15</v>
      </c>
      <c r="J323" t="s">
        <v>16</v>
      </c>
      <c r="K323" t="s">
        <v>17</v>
      </c>
      <c r="L323" t="s">
        <v>0</v>
      </c>
      <c r="M323" s="4" t="s">
        <v>919</v>
      </c>
      <c r="N323" t="str">
        <f>VLOOKUP(Sheet3!A323,Sheet4!A321:D1010,4,FALSE)</f>
        <v>A</v>
      </c>
    </row>
    <row r="324" spans="1:14">
      <c r="A324">
        <v>653</v>
      </c>
      <c r="B324" t="s">
        <v>827</v>
      </c>
      <c r="C324" t="s">
        <v>828</v>
      </c>
      <c r="D324" t="s">
        <v>829</v>
      </c>
      <c r="E324" t="s">
        <v>15</v>
      </c>
      <c r="F324" t="s">
        <v>15</v>
      </c>
      <c r="G324" t="s">
        <v>15</v>
      </c>
      <c r="H324" t="s">
        <v>15</v>
      </c>
      <c r="I324" t="s">
        <v>15</v>
      </c>
      <c r="J324" t="s">
        <v>24</v>
      </c>
      <c r="K324" t="s">
        <v>17</v>
      </c>
      <c r="L324" t="s">
        <v>0</v>
      </c>
      <c r="M324" s="4" t="s">
        <v>919</v>
      </c>
      <c r="N324" t="str">
        <f>VLOOKUP(Sheet3!A324,Sheet4!A322:D1011,4,FALSE)</f>
        <v>A</v>
      </c>
    </row>
    <row r="325" spans="1:14">
      <c r="A325">
        <v>654</v>
      </c>
      <c r="B325" t="s">
        <v>83</v>
      </c>
      <c r="C325" t="s">
        <v>830</v>
      </c>
      <c r="D325" t="s">
        <v>831</v>
      </c>
      <c r="E325" t="s">
        <v>15</v>
      </c>
      <c r="F325" t="s">
        <v>15</v>
      </c>
      <c r="G325" t="s">
        <v>15</v>
      </c>
      <c r="H325" t="s">
        <v>15</v>
      </c>
      <c r="I325" t="s">
        <v>15</v>
      </c>
      <c r="J325" t="s">
        <v>24</v>
      </c>
      <c r="K325" t="s">
        <v>17</v>
      </c>
      <c r="L325" t="s">
        <v>0</v>
      </c>
      <c r="M325" s="4" t="s">
        <v>919</v>
      </c>
      <c r="N325" t="str">
        <f>VLOOKUP(Sheet3!A325,Sheet4!A323:D1012,4,FALSE)</f>
        <v>B</v>
      </c>
    </row>
    <row r="326" spans="1:14">
      <c r="A326">
        <v>655</v>
      </c>
      <c r="B326" t="s">
        <v>273</v>
      </c>
      <c r="C326" t="s">
        <v>832</v>
      </c>
      <c r="D326" t="s">
        <v>833</v>
      </c>
      <c r="E326" t="s">
        <v>15</v>
      </c>
      <c r="F326" t="s">
        <v>15</v>
      </c>
      <c r="G326" t="s">
        <v>15</v>
      </c>
      <c r="H326" t="s">
        <v>15</v>
      </c>
      <c r="I326" t="s">
        <v>15</v>
      </c>
      <c r="J326" t="s">
        <v>24</v>
      </c>
      <c r="K326" t="s">
        <v>17</v>
      </c>
      <c r="L326" t="s">
        <v>0</v>
      </c>
      <c r="M326" s="4" t="s">
        <v>919</v>
      </c>
      <c r="N326" t="str">
        <f>VLOOKUP(Sheet3!A326,Sheet4!A324:D1013,4,FALSE)</f>
        <v>B</v>
      </c>
    </row>
    <row r="327" spans="1:14">
      <c r="A327">
        <v>657</v>
      </c>
      <c r="B327" t="s">
        <v>12</v>
      </c>
      <c r="C327" t="s">
        <v>834</v>
      </c>
      <c r="D327" t="s">
        <v>835</v>
      </c>
      <c r="E327" t="s">
        <v>15</v>
      </c>
      <c r="F327" t="s">
        <v>15</v>
      </c>
      <c r="G327" t="s">
        <v>15</v>
      </c>
      <c r="H327" t="s">
        <v>15</v>
      </c>
      <c r="I327" t="s">
        <v>15</v>
      </c>
      <c r="J327" t="s">
        <v>24</v>
      </c>
      <c r="K327" t="s">
        <v>17</v>
      </c>
      <c r="L327" t="s">
        <v>0</v>
      </c>
      <c r="M327" s="4" t="s">
        <v>919</v>
      </c>
      <c r="N327" t="str">
        <f>VLOOKUP(Sheet3!A327,Sheet4!A325:D1014,4,FALSE)</f>
        <v>B</v>
      </c>
    </row>
    <row r="328" spans="1:14">
      <c r="A328">
        <v>658</v>
      </c>
      <c r="B328" t="s">
        <v>447</v>
      </c>
      <c r="C328" t="s">
        <v>836</v>
      </c>
      <c r="D328" t="s">
        <v>837</v>
      </c>
      <c r="E328" t="s">
        <v>15</v>
      </c>
      <c r="F328" t="s">
        <v>15</v>
      </c>
      <c r="G328" t="s">
        <v>15</v>
      </c>
      <c r="H328" t="s">
        <v>15</v>
      </c>
      <c r="I328" t="s">
        <v>15</v>
      </c>
      <c r="J328" t="s">
        <v>24</v>
      </c>
      <c r="K328" t="s">
        <v>17</v>
      </c>
      <c r="L328" t="s">
        <v>0</v>
      </c>
      <c r="M328" s="4" t="s">
        <v>919</v>
      </c>
      <c r="N328" t="str">
        <f>VLOOKUP(Sheet3!A328,Sheet4!A326:D1015,4,FALSE)</f>
        <v>B</v>
      </c>
    </row>
    <row r="329" spans="1:14">
      <c r="A329">
        <v>660</v>
      </c>
      <c r="B329" t="s">
        <v>259</v>
      </c>
      <c r="C329" t="s">
        <v>838</v>
      </c>
      <c r="D329" t="s">
        <v>839</v>
      </c>
      <c r="E329" t="s">
        <v>15</v>
      </c>
      <c r="F329" t="s">
        <v>15</v>
      </c>
      <c r="G329" t="s">
        <v>15</v>
      </c>
      <c r="H329" t="s">
        <v>15</v>
      </c>
      <c r="I329" t="s">
        <v>15</v>
      </c>
      <c r="J329" t="s">
        <v>24</v>
      </c>
      <c r="K329" t="s">
        <v>17</v>
      </c>
      <c r="L329" t="s">
        <v>0</v>
      </c>
      <c r="M329" s="4" t="s">
        <v>919</v>
      </c>
      <c r="N329" t="str">
        <f>VLOOKUP(Sheet3!A329,Sheet4!A327:D1016,4,FALSE)</f>
        <v>B</v>
      </c>
    </row>
    <row r="330" spans="1:14">
      <c r="A330">
        <v>661</v>
      </c>
      <c r="B330" t="s">
        <v>273</v>
      </c>
      <c r="C330" t="s">
        <v>840</v>
      </c>
      <c r="D330" t="s">
        <v>841</v>
      </c>
      <c r="E330" t="s">
        <v>15</v>
      </c>
      <c r="F330" t="s">
        <v>15</v>
      </c>
      <c r="G330" t="s">
        <v>15</v>
      </c>
      <c r="H330" t="s">
        <v>15</v>
      </c>
      <c r="I330" t="s">
        <v>15</v>
      </c>
      <c r="J330" t="s">
        <v>16</v>
      </c>
      <c r="K330" t="s">
        <v>17</v>
      </c>
      <c r="L330" t="s">
        <v>0</v>
      </c>
      <c r="M330" s="4" t="s">
        <v>919</v>
      </c>
      <c r="N330" t="str">
        <f>VLOOKUP(Sheet3!A330,Sheet4!A328:D1017,4,FALSE)</f>
        <v>A</v>
      </c>
    </row>
    <row r="331" spans="1:14">
      <c r="A331">
        <v>667</v>
      </c>
      <c r="B331" t="s">
        <v>45</v>
      </c>
      <c r="C331" t="s">
        <v>842</v>
      </c>
      <c r="D331" t="s">
        <v>843</v>
      </c>
      <c r="E331" t="s">
        <v>15</v>
      </c>
      <c r="F331" t="s">
        <v>15</v>
      </c>
      <c r="G331" t="s">
        <v>15</v>
      </c>
      <c r="H331" t="s">
        <v>15</v>
      </c>
      <c r="I331" t="s">
        <v>15</v>
      </c>
      <c r="J331" t="s">
        <v>16</v>
      </c>
      <c r="K331" t="s">
        <v>17</v>
      </c>
      <c r="L331" t="s">
        <v>0</v>
      </c>
      <c r="M331" s="4" t="s">
        <v>919</v>
      </c>
      <c r="N331" t="str">
        <f>VLOOKUP(Sheet3!A331,Sheet4!A329:D1018,4,FALSE)</f>
        <v>A</v>
      </c>
    </row>
    <row r="332" spans="1:14">
      <c r="A332">
        <v>670</v>
      </c>
      <c r="B332" t="s">
        <v>586</v>
      </c>
      <c r="C332" t="s">
        <v>844</v>
      </c>
      <c r="D332" t="s">
        <v>845</v>
      </c>
      <c r="E332" t="s">
        <v>15</v>
      </c>
      <c r="F332" t="s">
        <v>15</v>
      </c>
      <c r="G332" t="s">
        <v>15</v>
      </c>
      <c r="H332" t="s">
        <v>15</v>
      </c>
      <c r="I332" t="s">
        <v>15</v>
      </c>
      <c r="J332" t="s">
        <v>16</v>
      </c>
      <c r="K332" t="s">
        <v>17</v>
      </c>
      <c r="L332" t="s">
        <v>0</v>
      </c>
      <c r="M332" s="4" t="s">
        <v>919</v>
      </c>
      <c r="N332" t="str">
        <f>VLOOKUP(Sheet3!A332,Sheet4!A330:D1019,4,FALSE)</f>
        <v>A</v>
      </c>
    </row>
    <row r="333" spans="1:14">
      <c r="A333">
        <v>671</v>
      </c>
      <c r="B333" t="s">
        <v>846</v>
      </c>
      <c r="C333" t="s">
        <v>847</v>
      </c>
      <c r="D333" t="s">
        <v>848</v>
      </c>
      <c r="E333" t="s">
        <v>15</v>
      </c>
      <c r="F333" t="s">
        <v>15</v>
      </c>
      <c r="G333" t="s">
        <v>15</v>
      </c>
      <c r="H333" t="s">
        <v>15</v>
      </c>
      <c r="I333" t="s">
        <v>15</v>
      </c>
      <c r="J333" t="s">
        <v>24</v>
      </c>
      <c r="K333" t="s">
        <v>17</v>
      </c>
      <c r="L333" t="s">
        <v>0</v>
      </c>
      <c r="M333" s="4" t="s">
        <v>919</v>
      </c>
      <c r="N333" t="str">
        <f>VLOOKUP(Sheet3!A333,Sheet4!A331:D1020,4,FALSE)</f>
        <v>B</v>
      </c>
    </row>
    <row r="334" spans="1:14">
      <c r="A334">
        <v>672</v>
      </c>
      <c r="B334" t="s">
        <v>849</v>
      </c>
      <c r="C334" t="s">
        <v>850</v>
      </c>
      <c r="D334" t="s">
        <v>851</v>
      </c>
      <c r="E334" t="s">
        <v>15</v>
      </c>
      <c r="F334" t="s">
        <v>15</v>
      </c>
      <c r="G334" t="s">
        <v>15</v>
      </c>
      <c r="H334" t="s">
        <v>15</v>
      </c>
      <c r="I334" t="s">
        <v>15</v>
      </c>
      <c r="J334" t="s">
        <v>16</v>
      </c>
      <c r="K334" t="s">
        <v>17</v>
      </c>
      <c r="L334" t="s">
        <v>0</v>
      </c>
      <c r="M334" s="4" t="s">
        <v>919</v>
      </c>
      <c r="N334" t="str">
        <f>VLOOKUP(Sheet3!A334,Sheet4!A332:D1021,4,FALSE)</f>
        <v>B</v>
      </c>
    </row>
    <row r="335" spans="1:14">
      <c r="A335">
        <v>674</v>
      </c>
      <c r="B335" t="s">
        <v>852</v>
      </c>
      <c r="C335" t="s">
        <v>853</v>
      </c>
      <c r="D335" t="s">
        <v>854</v>
      </c>
      <c r="E335" t="s">
        <v>0</v>
      </c>
      <c r="F335" t="s">
        <v>0</v>
      </c>
      <c r="G335" t="s">
        <v>0</v>
      </c>
      <c r="H335" t="s">
        <v>86</v>
      </c>
      <c r="I335" t="s">
        <v>86</v>
      </c>
      <c r="J335" t="s">
        <v>55</v>
      </c>
      <c r="K335" t="s">
        <v>17</v>
      </c>
      <c r="L335" t="s">
        <v>0</v>
      </c>
      <c r="M335" s="4" t="s">
        <v>919</v>
      </c>
      <c r="N335" t="str">
        <f>VLOOKUP(Sheet3!A335,Sheet4!A333:D1022,4,FALSE)</f>
        <v>B</v>
      </c>
    </row>
    <row r="336" spans="1:14">
      <c r="A336">
        <v>675</v>
      </c>
      <c r="B336" t="s">
        <v>855</v>
      </c>
      <c r="C336" t="s">
        <v>856</v>
      </c>
      <c r="D336" t="s">
        <v>857</v>
      </c>
      <c r="E336" t="s">
        <v>15</v>
      </c>
      <c r="F336" t="s">
        <v>15</v>
      </c>
      <c r="G336" t="s">
        <v>15</v>
      </c>
      <c r="H336" t="s">
        <v>15</v>
      </c>
      <c r="I336" t="s">
        <v>15</v>
      </c>
      <c r="J336" t="s">
        <v>16</v>
      </c>
      <c r="K336" t="s">
        <v>17</v>
      </c>
      <c r="L336" t="s">
        <v>0</v>
      </c>
      <c r="M336" s="4" t="s">
        <v>919</v>
      </c>
      <c r="N336" t="str">
        <f>VLOOKUP(Sheet3!A336,Sheet4!A334:D1023,4,FALSE)</f>
        <v>A</v>
      </c>
    </row>
    <row r="337" spans="1:14">
      <c r="A337">
        <v>676</v>
      </c>
      <c r="B337" t="s">
        <v>855</v>
      </c>
      <c r="C337" t="s">
        <v>858</v>
      </c>
      <c r="D337" t="s">
        <v>859</v>
      </c>
      <c r="E337" t="s">
        <v>15</v>
      </c>
      <c r="F337" t="s">
        <v>15</v>
      </c>
      <c r="G337" t="s">
        <v>15</v>
      </c>
      <c r="H337" t="s">
        <v>15</v>
      </c>
      <c r="I337" t="s">
        <v>15</v>
      </c>
      <c r="J337" t="s">
        <v>24</v>
      </c>
      <c r="K337" t="s">
        <v>17</v>
      </c>
      <c r="L337" t="s">
        <v>0</v>
      </c>
      <c r="M337" s="4" t="s">
        <v>919</v>
      </c>
      <c r="N337" t="str">
        <f>VLOOKUP(Sheet3!A337,Sheet4!A335:D1024,4,FALSE)</f>
        <v>B</v>
      </c>
    </row>
    <row r="338" spans="1:14">
      <c r="A338">
        <v>679</v>
      </c>
      <c r="B338" t="s">
        <v>860</v>
      </c>
      <c r="C338" t="s">
        <v>861</v>
      </c>
      <c r="D338" t="s">
        <v>862</v>
      </c>
      <c r="E338" t="s">
        <v>0</v>
      </c>
      <c r="F338" t="s">
        <v>0</v>
      </c>
      <c r="G338" t="s">
        <v>0</v>
      </c>
      <c r="H338" t="s">
        <v>86</v>
      </c>
      <c r="I338" t="s">
        <v>86</v>
      </c>
      <c r="J338" t="s">
        <v>55</v>
      </c>
      <c r="K338" t="s">
        <v>17</v>
      </c>
      <c r="L338" t="s">
        <v>0</v>
      </c>
      <c r="M338" s="4" t="s">
        <v>919</v>
      </c>
      <c r="N338" t="str">
        <f>VLOOKUP(Sheet3!A338,Sheet4!A336:D1025,4,FALSE)</f>
        <v>B</v>
      </c>
    </row>
    <row r="339" spans="1:14">
      <c r="A339">
        <v>680</v>
      </c>
      <c r="B339" t="s">
        <v>739</v>
      </c>
      <c r="C339" t="s">
        <v>863</v>
      </c>
      <c r="D339" t="s">
        <v>864</v>
      </c>
      <c r="E339" t="s">
        <v>15</v>
      </c>
      <c r="F339" t="s">
        <v>15</v>
      </c>
      <c r="G339" t="s">
        <v>15</v>
      </c>
      <c r="H339" t="s">
        <v>15</v>
      </c>
      <c r="I339" t="s">
        <v>15</v>
      </c>
      <c r="J339" t="s">
        <v>24</v>
      </c>
      <c r="K339" t="s">
        <v>17</v>
      </c>
      <c r="L339" t="s">
        <v>0</v>
      </c>
      <c r="M339" s="4" t="s">
        <v>919</v>
      </c>
      <c r="N339" t="str">
        <f>VLOOKUP(Sheet3!A339,Sheet4!A337:D1026,4,FALSE)</f>
        <v>B</v>
      </c>
    </row>
    <row r="340" spans="1:14">
      <c r="A340">
        <v>684</v>
      </c>
      <c r="B340" t="s">
        <v>42</v>
      </c>
      <c r="C340" t="s">
        <v>865</v>
      </c>
      <c r="D340" t="s">
        <v>866</v>
      </c>
      <c r="E340" t="s">
        <v>0</v>
      </c>
      <c r="F340" t="s">
        <v>0</v>
      </c>
      <c r="G340" t="s">
        <v>15</v>
      </c>
      <c r="H340" t="s">
        <v>15</v>
      </c>
      <c r="I340" t="s">
        <v>15</v>
      </c>
      <c r="J340" t="s">
        <v>16</v>
      </c>
      <c r="K340" t="s">
        <v>17</v>
      </c>
      <c r="L340" t="s">
        <v>0</v>
      </c>
      <c r="M340" s="4" t="s">
        <v>919</v>
      </c>
      <c r="N340" t="str">
        <f>VLOOKUP(Sheet3!A340,Sheet4!A338:D1027,4,FALSE)</f>
        <v>A</v>
      </c>
    </row>
    <row r="341" spans="1:14">
      <c r="A341">
        <v>686</v>
      </c>
      <c r="B341" t="s">
        <v>867</v>
      </c>
      <c r="C341" t="s">
        <v>868</v>
      </c>
      <c r="D341" t="s">
        <v>869</v>
      </c>
      <c r="E341" t="s">
        <v>15</v>
      </c>
      <c r="F341" t="s">
        <v>15</v>
      </c>
      <c r="G341" t="s">
        <v>15</v>
      </c>
      <c r="H341" t="s">
        <v>15</v>
      </c>
      <c r="I341" t="s">
        <v>15</v>
      </c>
      <c r="J341" t="s">
        <v>55</v>
      </c>
      <c r="K341" t="s">
        <v>17</v>
      </c>
      <c r="L341" t="s">
        <v>0</v>
      </c>
      <c r="M341" s="4" t="s">
        <v>919</v>
      </c>
      <c r="N341" t="str">
        <f>VLOOKUP(Sheet3!A341,Sheet4!A339:D1028,4,FALSE)</f>
        <v>B</v>
      </c>
    </row>
    <row r="342" spans="1:14">
      <c r="A342">
        <v>691</v>
      </c>
      <c r="B342" t="s">
        <v>518</v>
      </c>
      <c r="C342" t="s">
        <v>870</v>
      </c>
      <c r="D342" t="s">
        <v>871</v>
      </c>
      <c r="E342" t="s">
        <v>0</v>
      </c>
      <c r="F342" t="s">
        <v>0</v>
      </c>
      <c r="G342" t="s">
        <v>0</v>
      </c>
      <c r="H342" t="s">
        <v>15</v>
      </c>
      <c r="I342" t="s">
        <v>15</v>
      </c>
      <c r="J342" t="s">
        <v>16</v>
      </c>
      <c r="K342" t="s">
        <v>17</v>
      </c>
      <c r="L342" t="s">
        <v>0</v>
      </c>
      <c r="M342" s="4" t="s">
        <v>919</v>
      </c>
      <c r="N342" t="str">
        <f>VLOOKUP(Sheet3!A342,Sheet4!A340:D1029,4,FALSE)</f>
        <v>B</v>
      </c>
    </row>
    <row r="343" spans="1:14">
      <c r="A343">
        <v>694</v>
      </c>
      <c r="B343" t="s">
        <v>761</v>
      </c>
      <c r="C343" t="s">
        <v>872</v>
      </c>
      <c r="D343" t="s">
        <v>873</v>
      </c>
      <c r="E343" t="s">
        <v>15</v>
      </c>
      <c r="F343" t="s">
        <v>15</v>
      </c>
      <c r="G343" t="s">
        <v>15</v>
      </c>
      <c r="H343" t="s">
        <v>15</v>
      </c>
      <c r="I343" t="s">
        <v>15</v>
      </c>
      <c r="J343" t="s">
        <v>24</v>
      </c>
      <c r="K343" t="s">
        <v>17</v>
      </c>
      <c r="L343" t="s">
        <v>0</v>
      </c>
      <c r="M343" s="4" t="s">
        <v>919</v>
      </c>
      <c r="N343" t="str">
        <f>VLOOKUP(Sheet3!A343,Sheet4!A341:D1030,4,FALSE)</f>
        <v>A</v>
      </c>
    </row>
    <row r="344" spans="1:14">
      <c r="A344">
        <v>697</v>
      </c>
      <c r="B344" t="s">
        <v>18</v>
      </c>
      <c r="C344" t="s">
        <v>874</v>
      </c>
      <c r="D344" t="s">
        <v>875</v>
      </c>
      <c r="E344" t="s">
        <v>15</v>
      </c>
      <c r="F344" t="s">
        <v>15</v>
      </c>
      <c r="G344" t="s">
        <v>15</v>
      </c>
      <c r="H344" t="s">
        <v>15</v>
      </c>
      <c r="I344" t="s">
        <v>15</v>
      </c>
      <c r="J344" t="s">
        <v>24</v>
      </c>
      <c r="K344" t="s">
        <v>17</v>
      </c>
      <c r="L344" t="s">
        <v>0</v>
      </c>
      <c r="M344" s="4" t="s">
        <v>919</v>
      </c>
      <c r="N344" t="str">
        <f>VLOOKUP(Sheet3!A344,Sheet4!A342:D1031,4,FALSE)</f>
        <v>B</v>
      </c>
    </row>
    <row r="345" spans="1:14">
      <c r="A345">
        <v>698</v>
      </c>
      <c r="B345" t="s">
        <v>330</v>
      </c>
      <c r="C345" t="s">
        <v>876</v>
      </c>
      <c r="D345" t="s">
        <v>877</v>
      </c>
      <c r="E345" t="s">
        <v>15</v>
      </c>
      <c r="F345" t="s">
        <v>15</v>
      </c>
      <c r="G345" t="s">
        <v>15</v>
      </c>
      <c r="H345" t="s">
        <v>15</v>
      </c>
      <c r="I345" t="s">
        <v>15</v>
      </c>
      <c r="J345" t="s">
        <v>16</v>
      </c>
      <c r="K345" t="s">
        <v>17</v>
      </c>
      <c r="L345" t="s">
        <v>0</v>
      </c>
      <c r="M345" s="4" t="s">
        <v>919</v>
      </c>
      <c r="N345" t="str">
        <f>VLOOKUP(Sheet3!A345,Sheet4!A343:D1032,4,FALSE)</f>
        <v>A</v>
      </c>
    </row>
    <row r="346" spans="1:14">
      <c r="A346">
        <v>699</v>
      </c>
      <c r="B346" t="s">
        <v>76</v>
      </c>
      <c r="C346" t="s">
        <v>878</v>
      </c>
      <c r="D346" t="s">
        <v>879</v>
      </c>
      <c r="E346" t="s">
        <v>15</v>
      </c>
      <c r="F346" t="s">
        <v>15</v>
      </c>
      <c r="G346" t="s">
        <v>15</v>
      </c>
      <c r="H346" t="s">
        <v>15</v>
      </c>
      <c r="I346" t="s">
        <v>15</v>
      </c>
      <c r="J346" t="s">
        <v>55</v>
      </c>
      <c r="K346" t="s">
        <v>17</v>
      </c>
      <c r="L346" t="s">
        <v>0</v>
      </c>
      <c r="M346" s="4" t="s">
        <v>919</v>
      </c>
      <c r="N346" t="str">
        <f>VLOOKUP(Sheet3!A346,Sheet4!A344:D1033,4,FALSE)</f>
        <v>B</v>
      </c>
    </row>
    <row r="347" spans="1:14">
      <c r="A347">
        <v>700</v>
      </c>
      <c r="B347" t="s">
        <v>259</v>
      </c>
      <c r="C347" t="s">
        <v>880</v>
      </c>
      <c r="D347" t="s">
        <v>881</v>
      </c>
      <c r="E347" t="s">
        <v>15</v>
      </c>
      <c r="F347" t="s">
        <v>15</v>
      </c>
      <c r="G347" t="s">
        <v>15</v>
      </c>
      <c r="H347" t="s">
        <v>15</v>
      </c>
      <c r="I347" t="s">
        <v>15</v>
      </c>
      <c r="J347" t="s">
        <v>16</v>
      </c>
      <c r="K347" t="s">
        <v>17</v>
      </c>
      <c r="L347" t="s">
        <v>0</v>
      </c>
      <c r="M347" s="4" t="s">
        <v>919</v>
      </c>
      <c r="N347" t="str">
        <f>VLOOKUP(Sheet3!A347,Sheet4!A345:D1034,4,FALSE)</f>
        <v>B</v>
      </c>
    </row>
    <row r="348" spans="1:14">
      <c r="A348">
        <v>702</v>
      </c>
      <c r="B348" t="s">
        <v>203</v>
      </c>
      <c r="C348" t="s">
        <v>882</v>
      </c>
      <c r="D348" t="s">
        <v>883</v>
      </c>
      <c r="E348" t="s">
        <v>15</v>
      </c>
      <c r="F348" t="s">
        <v>15</v>
      </c>
      <c r="G348" t="s">
        <v>15</v>
      </c>
      <c r="H348" t="s">
        <v>15</v>
      </c>
      <c r="I348" t="s">
        <v>15</v>
      </c>
      <c r="J348" t="s">
        <v>24</v>
      </c>
      <c r="K348" t="s">
        <v>17</v>
      </c>
      <c r="L348" t="s">
        <v>0</v>
      </c>
      <c r="M348" s="4" t="s">
        <v>919</v>
      </c>
      <c r="N348" t="str">
        <f>VLOOKUP(Sheet3!A348,Sheet4!A346:D1035,4,FALSE)</f>
        <v>A</v>
      </c>
    </row>
    <row r="349" spans="1:14">
      <c r="A349">
        <v>703</v>
      </c>
      <c r="B349" t="s">
        <v>259</v>
      </c>
      <c r="C349" t="s">
        <v>884</v>
      </c>
      <c r="D349" t="s">
        <v>885</v>
      </c>
      <c r="E349" t="s">
        <v>15</v>
      </c>
      <c r="F349" t="s">
        <v>15</v>
      </c>
      <c r="G349" t="s">
        <v>15</v>
      </c>
      <c r="H349" t="s">
        <v>15</v>
      </c>
      <c r="I349" t="s">
        <v>16</v>
      </c>
      <c r="J349" t="s">
        <v>24</v>
      </c>
      <c r="K349" t="s">
        <v>17</v>
      </c>
      <c r="L349" t="s">
        <v>0</v>
      </c>
      <c r="M349" s="4" t="s">
        <v>919</v>
      </c>
      <c r="N349" t="str">
        <f>VLOOKUP(Sheet3!A349,Sheet4!A347:D1036,4,FALSE)</f>
        <v>A</v>
      </c>
    </row>
    <row r="350" spans="1:14">
      <c r="A350">
        <v>706</v>
      </c>
      <c r="B350" t="s">
        <v>98</v>
      </c>
      <c r="C350" t="s">
        <v>886</v>
      </c>
      <c r="D350" t="s">
        <v>887</v>
      </c>
      <c r="E350" t="s">
        <v>15</v>
      </c>
      <c r="F350" t="s">
        <v>15</v>
      </c>
      <c r="G350" t="s">
        <v>15</v>
      </c>
      <c r="H350" t="s">
        <v>15</v>
      </c>
      <c r="I350" t="s">
        <v>15</v>
      </c>
      <c r="J350" t="s">
        <v>24</v>
      </c>
      <c r="K350" t="s">
        <v>17</v>
      </c>
      <c r="L350" t="s">
        <v>0</v>
      </c>
      <c r="M350" s="4" t="s">
        <v>919</v>
      </c>
      <c r="N350" t="str">
        <f>VLOOKUP(Sheet3!A350,Sheet4!A348:D1037,4,FALSE)</f>
        <v>A</v>
      </c>
    </row>
    <row r="351" spans="1:14">
      <c r="A351">
        <v>741</v>
      </c>
      <c r="B351" t="s">
        <v>51</v>
      </c>
      <c r="C351" t="s">
        <v>888</v>
      </c>
      <c r="D351" t="s">
        <v>889</v>
      </c>
      <c r="E351" t="s">
        <v>15</v>
      </c>
      <c r="F351" t="s">
        <v>15</v>
      </c>
      <c r="G351" t="s">
        <v>15</v>
      </c>
      <c r="H351" t="s">
        <v>15</v>
      </c>
      <c r="I351" t="s">
        <v>15</v>
      </c>
      <c r="J351" t="s">
        <v>24</v>
      </c>
      <c r="K351" t="s">
        <v>17</v>
      </c>
      <c r="L351" t="s">
        <v>21</v>
      </c>
      <c r="M351" s="4" t="s">
        <v>919</v>
      </c>
      <c r="N351" t="str">
        <f>VLOOKUP(Sheet3!A351,Sheet4!A349:D1038,4,FALSE)</f>
        <v>A</v>
      </c>
    </row>
    <row r="352" spans="1:14">
      <c r="A352">
        <v>743</v>
      </c>
      <c r="B352" t="s">
        <v>83</v>
      </c>
      <c r="C352" t="s">
        <v>890</v>
      </c>
      <c r="D352" t="s">
        <v>891</v>
      </c>
      <c r="E352" t="s">
        <v>0</v>
      </c>
      <c r="F352" t="s">
        <v>0</v>
      </c>
      <c r="G352" t="s">
        <v>0</v>
      </c>
      <c r="H352" t="s">
        <v>0</v>
      </c>
      <c r="I352" t="s">
        <v>15</v>
      </c>
      <c r="J352" t="s">
        <v>55</v>
      </c>
      <c r="K352" t="s">
        <v>17</v>
      </c>
      <c r="L352" t="s">
        <v>0</v>
      </c>
      <c r="M352" s="4" t="s">
        <v>919</v>
      </c>
      <c r="N352" t="str">
        <f>VLOOKUP(Sheet3!A352,Sheet4!A350:D1039,4,FALSE)</f>
        <v>B</v>
      </c>
    </row>
    <row r="353" spans="1:14">
      <c r="A353">
        <v>744</v>
      </c>
      <c r="B353" t="s">
        <v>892</v>
      </c>
      <c r="C353" t="s">
        <v>893</v>
      </c>
      <c r="D353" t="s">
        <v>894</v>
      </c>
      <c r="E353" t="s">
        <v>0</v>
      </c>
      <c r="F353" t="s">
        <v>0</v>
      </c>
      <c r="G353" t="s">
        <v>0</v>
      </c>
      <c r="H353" t="s">
        <v>86</v>
      </c>
      <c r="I353" t="s">
        <v>86</v>
      </c>
      <c r="J353" t="s">
        <v>55</v>
      </c>
      <c r="K353" t="s">
        <v>17</v>
      </c>
      <c r="L353" t="s">
        <v>0</v>
      </c>
      <c r="M353" s="4" t="s">
        <v>919</v>
      </c>
      <c r="N353" t="str">
        <f>VLOOKUP(Sheet3!A353,Sheet4!A351:D1040,4,FALSE)</f>
        <v>D</v>
      </c>
    </row>
    <row r="354" spans="1:14">
      <c r="A354">
        <v>747</v>
      </c>
      <c r="B354" t="s">
        <v>481</v>
      </c>
      <c r="C354" t="s">
        <v>895</v>
      </c>
      <c r="D354" t="s">
        <v>896</v>
      </c>
      <c r="E354" t="s">
        <v>15</v>
      </c>
      <c r="F354" t="s">
        <v>15</v>
      </c>
      <c r="G354" t="s">
        <v>15</v>
      </c>
      <c r="H354" t="s">
        <v>15</v>
      </c>
      <c r="I354" t="s">
        <v>15</v>
      </c>
      <c r="J354" t="s">
        <v>16</v>
      </c>
      <c r="K354" t="s">
        <v>17</v>
      </c>
      <c r="L354" t="s">
        <v>0</v>
      </c>
      <c r="M354" s="4" t="s">
        <v>919</v>
      </c>
      <c r="N354" t="str">
        <f>VLOOKUP(Sheet3!A354,Sheet4!A352:D1041,4,FALSE)</f>
        <v>B</v>
      </c>
    </row>
    <row r="355" spans="1:14">
      <c r="A355">
        <v>748</v>
      </c>
      <c r="B355" t="s">
        <v>855</v>
      </c>
      <c r="C355" t="s">
        <v>897</v>
      </c>
      <c r="D355" t="s">
        <v>898</v>
      </c>
      <c r="E355" t="s">
        <v>15</v>
      </c>
      <c r="F355" t="s">
        <v>15</v>
      </c>
      <c r="G355" t="s">
        <v>15</v>
      </c>
      <c r="H355" t="s">
        <v>15</v>
      </c>
      <c r="I355" t="s">
        <v>15</v>
      </c>
      <c r="J355" t="s">
        <v>24</v>
      </c>
      <c r="K355" t="s">
        <v>17</v>
      </c>
      <c r="L355" t="s">
        <v>0</v>
      </c>
      <c r="M355" s="4" t="s">
        <v>919</v>
      </c>
      <c r="N355" t="str">
        <f>VLOOKUP(Sheet3!A355,Sheet4!A353:D1042,4,FALSE)</f>
        <v>B</v>
      </c>
    </row>
    <row r="356" spans="1:14">
      <c r="A356">
        <v>751</v>
      </c>
      <c r="B356" t="s">
        <v>855</v>
      </c>
      <c r="C356" t="s">
        <v>899</v>
      </c>
      <c r="D356" t="s">
        <v>900</v>
      </c>
      <c r="E356" t="s">
        <v>15</v>
      </c>
      <c r="F356" t="s">
        <v>15</v>
      </c>
      <c r="G356" t="s">
        <v>15</v>
      </c>
      <c r="H356" t="s">
        <v>15</v>
      </c>
      <c r="I356" t="s">
        <v>15</v>
      </c>
      <c r="J356" t="s">
        <v>24</v>
      </c>
      <c r="K356" t="s">
        <v>17</v>
      </c>
      <c r="L356" t="s">
        <v>0</v>
      </c>
      <c r="M356" s="4" t="s">
        <v>919</v>
      </c>
      <c r="N356" t="str">
        <f>VLOOKUP(Sheet3!A356,Sheet4!A354:D1043,4,FALSE)</f>
        <v>A</v>
      </c>
    </row>
    <row r="357" spans="1:14">
      <c r="A357">
        <v>753</v>
      </c>
      <c r="B357" t="s">
        <v>173</v>
      </c>
      <c r="C357" t="s">
        <v>901</v>
      </c>
      <c r="D357" t="s">
        <v>902</v>
      </c>
      <c r="E357" t="s">
        <v>94</v>
      </c>
      <c r="F357" t="s">
        <v>94</v>
      </c>
      <c r="G357" t="s">
        <v>86</v>
      </c>
      <c r="H357" t="s">
        <v>15</v>
      </c>
      <c r="I357" t="s">
        <v>15</v>
      </c>
      <c r="J357" t="s">
        <v>16</v>
      </c>
      <c r="K357" t="s">
        <v>17</v>
      </c>
      <c r="L357" t="s">
        <v>0</v>
      </c>
      <c r="M357" s="4" t="s">
        <v>919</v>
      </c>
      <c r="N357" t="str">
        <f>VLOOKUP(Sheet3!A357,Sheet4!A355:D1044,4,FALSE)</f>
        <v>B</v>
      </c>
    </row>
    <row r="358" spans="1:14">
      <c r="A358">
        <v>762</v>
      </c>
      <c r="B358" t="s">
        <v>51</v>
      </c>
      <c r="C358" t="s">
        <v>903</v>
      </c>
      <c r="D358" t="s">
        <v>904</v>
      </c>
      <c r="E358" t="s">
        <v>94</v>
      </c>
      <c r="F358" t="s">
        <v>94</v>
      </c>
      <c r="G358" t="s">
        <v>86</v>
      </c>
      <c r="H358" t="s">
        <v>86</v>
      </c>
      <c r="I358" t="s">
        <v>86</v>
      </c>
      <c r="J358" t="s">
        <v>55</v>
      </c>
      <c r="K358" t="s">
        <v>17</v>
      </c>
      <c r="L358" t="s">
        <v>0</v>
      </c>
      <c r="M358" s="4" t="s">
        <v>919</v>
      </c>
      <c r="N358" t="str">
        <f>VLOOKUP(Sheet3!A358,Sheet4!A356:D1045,4,FALSE)</f>
        <v>B</v>
      </c>
    </row>
    <row r="359" spans="1:14">
      <c r="A359">
        <v>771</v>
      </c>
      <c r="B359" t="s">
        <v>287</v>
      </c>
      <c r="C359" t="s">
        <v>905</v>
      </c>
      <c r="D359" t="s">
        <v>906</v>
      </c>
      <c r="E359" t="s">
        <v>15</v>
      </c>
      <c r="F359" t="s">
        <v>15</v>
      </c>
      <c r="G359" t="s">
        <v>15</v>
      </c>
      <c r="H359" t="s">
        <v>15</v>
      </c>
      <c r="I359" t="s">
        <v>15</v>
      </c>
      <c r="J359" t="s">
        <v>16</v>
      </c>
      <c r="K359" t="s">
        <v>17</v>
      </c>
      <c r="L359" t="s">
        <v>0</v>
      </c>
      <c r="M359" s="4" t="s">
        <v>919</v>
      </c>
      <c r="N359" t="str">
        <f>VLOOKUP(Sheet3!A359,Sheet4!A357:D1046,4,FALSE)</f>
        <v>A</v>
      </c>
    </row>
    <row r="360" spans="1:14">
      <c r="A360">
        <v>776</v>
      </c>
      <c r="B360" t="s">
        <v>907</v>
      </c>
      <c r="C360" t="s">
        <v>908</v>
      </c>
      <c r="D360" t="s">
        <v>909</v>
      </c>
      <c r="E360" t="s">
        <v>15</v>
      </c>
      <c r="F360" t="s">
        <v>15</v>
      </c>
      <c r="G360" t="s">
        <v>15</v>
      </c>
      <c r="H360" t="s">
        <v>15</v>
      </c>
      <c r="I360" t="s">
        <v>15</v>
      </c>
      <c r="J360" t="s">
        <v>16</v>
      </c>
      <c r="K360" t="s">
        <v>17</v>
      </c>
      <c r="L360" t="s">
        <v>0</v>
      </c>
      <c r="M360" s="4" t="s">
        <v>919</v>
      </c>
      <c r="N360" t="str">
        <f>VLOOKUP(Sheet3!A360,Sheet4!A358:D1047,4,FALSE)</f>
        <v>A</v>
      </c>
    </row>
    <row r="361" spans="1:14">
      <c r="M361" s="1"/>
    </row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  <row r="65514" customFormat="1"/>
    <row r="65515" customFormat="1"/>
    <row r="65516" customFormat="1"/>
    <row r="65517" customFormat="1"/>
    <row r="65518" customFormat="1"/>
    <row r="65519" customFormat="1"/>
    <row r="65520" customFormat="1"/>
    <row r="65521" customFormat="1"/>
    <row r="65522" customFormat="1"/>
    <row r="65523" customFormat="1"/>
    <row r="65524" customFormat="1"/>
    <row r="65525" customFormat="1"/>
    <row r="65526" customFormat="1"/>
    <row r="65527" customFormat="1"/>
    <row r="65528" customFormat="1"/>
    <row r="65529" customFormat="1"/>
    <row r="65530" customFormat="1"/>
    <row r="65531" customFormat="1"/>
    <row r="65532" customFormat="1"/>
    <row r="65533" customFormat="1"/>
    <row r="65534" customFormat="1"/>
    <row r="65535" customFormat="1"/>
    <row r="65536" customFormat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518-A844-4F5D-8A10-5E19E045149E}">
  <dimension ref="A1:N65536"/>
  <sheetViews>
    <sheetView tabSelected="1" workbookViewId="0">
      <selection activeCell="P10" sqref="P10"/>
    </sheetView>
  </sheetViews>
  <sheetFormatPr defaultRowHeight="13.2"/>
  <cols>
    <col min="2" max="2" width="24.44140625" customWidth="1"/>
    <col min="3" max="3" width="27.33203125" customWidth="1"/>
    <col min="4" max="4" width="15.109375" customWidth="1"/>
    <col min="10" max="10" width="21.21875" customWidth="1"/>
    <col min="11" max="11" width="17.33203125" customWidth="1"/>
    <col min="13" max="13" width="17" customWidth="1"/>
    <col min="14" max="14" width="14" customWidth="1"/>
  </cols>
  <sheetData>
    <row r="1" spans="1:14">
      <c r="A1" t="s">
        <v>921</v>
      </c>
    </row>
    <row r="3" spans="1:14">
      <c r="A3" s="11" t="s">
        <v>911</v>
      </c>
      <c r="B3" s="11" t="s">
        <v>1</v>
      </c>
      <c r="C3" s="11" t="s">
        <v>2</v>
      </c>
      <c r="D3" s="11" t="s">
        <v>3</v>
      </c>
      <c r="E3" s="11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1" t="s">
        <v>9</v>
      </c>
      <c r="K3" s="11" t="s">
        <v>10</v>
      </c>
      <c r="L3" s="11" t="s">
        <v>11</v>
      </c>
      <c r="M3" s="11" t="s">
        <v>910</v>
      </c>
      <c r="N3" s="11" t="s">
        <v>920</v>
      </c>
    </row>
    <row r="4" spans="1:14">
      <c r="A4">
        <v>1</v>
      </c>
      <c r="B4" t="s">
        <v>12</v>
      </c>
      <c r="C4" t="s">
        <v>13</v>
      </c>
      <c r="D4" t="s">
        <v>14</v>
      </c>
      <c r="E4" t="s">
        <v>15</v>
      </c>
      <c r="F4" t="s">
        <v>15</v>
      </c>
      <c r="G4" t="s">
        <v>15</v>
      </c>
      <c r="H4" t="s">
        <v>15</v>
      </c>
      <c r="I4" t="s">
        <v>15</v>
      </c>
      <c r="J4" t="s">
        <v>16</v>
      </c>
      <c r="K4" t="s">
        <v>17</v>
      </c>
      <c r="L4" t="s">
        <v>0</v>
      </c>
      <c r="M4" t="s">
        <v>918</v>
      </c>
      <c r="N4" t="s">
        <v>912</v>
      </c>
    </row>
    <row r="5" spans="1:14">
      <c r="A5">
        <v>4</v>
      </c>
      <c r="B5" t="s">
        <v>18</v>
      </c>
      <c r="C5" t="s">
        <v>19</v>
      </c>
      <c r="D5" t="s">
        <v>20</v>
      </c>
      <c r="E5" t="s">
        <v>15</v>
      </c>
      <c r="F5" t="s">
        <v>15</v>
      </c>
      <c r="G5" t="s">
        <v>15</v>
      </c>
      <c r="H5" t="s">
        <v>15</v>
      </c>
      <c r="I5" t="s">
        <v>15</v>
      </c>
      <c r="J5" t="s">
        <v>16</v>
      </c>
      <c r="K5" t="s">
        <v>17</v>
      </c>
      <c r="L5" t="s">
        <v>21</v>
      </c>
      <c r="M5" t="s">
        <v>919</v>
      </c>
      <c r="N5" t="s">
        <v>913</v>
      </c>
    </row>
    <row r="6" spans="1:14">
      <c r="A6">
        <v>5</v>
      </c>
      <c r="B6" t="s">
        <v>18</v>
      </c>
      <c r="C6" t="s">
        <v>22</v>
      </c>
      <c r="D6" t="s">
        <v>23</v>
      </c>
      <c r="E6" t="s">
        <v>15</v>
      </c>
      <c r="F6" t="s">
        <v>15</v>
      </c>
      <c r="G6" t="s">
        <v>15</v>
      </c>
      <c r="H6" t="s">
        <v>15</v>
      </c>
      <c r="I6" t="s">
        <v>15</v>
      </c>
      <c r="J6" t="s">
        <v>24</v>
      </c>
      <c r="K6" t="s">
        <v>17</v>
      </c>
      <c r="L6" t="s">
        <v>21</v>
      </c>
      <c r="M6" t="s">
        <v>919</v>
      </c>
      <c r="N6" t="s">
        <v>913</v>
      </c>
    </row>
    <row r="7" spans="1:14">
      <c r="A7">
        <v>7</v>
      </c>
      <c r="B7" t="s">
        <v>18</v>
      </c>
      <c r="C7" t="s">
        <v>25</v>
      </c>
      <c r="D7" t="s">
        <v>26</v>
      </c>
      <c r="E7" t="s">
        <v>15</v>
      </c>
      <c r="F7" t="s">
        <v>15</v>
      </c>
      <c r="G7" t="s">
        <v>15</v>
      </c>
      <c r="H7" t="s">
        <v>15</v>
      </c>
      <c r="I7" t="s">
        <v>15</v>
      </c>
      <c r="J7" t="s">
        <v>16</v>
      </c>
      <c r="K7" t="s">
        <v>17</v>
      </c>
      <c r="L7" t="s">
        <v>0</v>
      </c>
      <c r="M7" t="s">
        <v>919</v>
      </c>
      <c r="N7" t="s">
        <v>914</v>
      </c>
    </row>
    <row r="8" spans="1:14">
      <c r="A8">
        <v>10</v>
      </c>
      <c r="B8" t="s">
        <v>18</v>
      </c>
      <c r="C8" t="s">
        <v>27</v>
      </c>
      <c r="D8" t="s">
        <v>28</v>
      </c>
      <c r="E8" t="s">
        <v>15</v>
      </c>
      <c r="F8" t="s">
        <v>15</v>
      </c>
      <c r="G8" t="s">
        <v>15</v>
      </c>
      <c r="H8" t="s">
        <v>15</v>
      </c>
      <c r="I8" t="s">
        <v>15</v>
      </c>
      <c r="J8" t="s">
        <v>16</v>
      </c>
      <c r="K8" t="s">
        <v>17</v>
      </c>
      <c r="L8" t="s">
        <v>0</v>
      </c>
      <c r="M8" t="s">
        <v>918</v>
      </c>
      <c r="N8" t="s">
        <v>912</v>
      </c>
    </row>
    <row r="9" spans="1:14">
      <c r="A9">
        <v>14</v>
      </c>
      <c r="B9" t="s">
        <v>18</v>
      </c>
      <c r="C9" t="s">
        <v>29</v>
      </c>
      <c r="D9" t="s">
        <v>30</v>
      </c>
      <c r="E9" t="s">
        <v>15</v>
      </c>
      <c r="F9" t="s">
        <v>15</v>
      </c>
      <c r="G9" t="s">
        <v>15</v>
      </c>
      <c r="H9" t="s">
        <v>15</v>
      </c>
      <c r="I9" t="s">
        <v>15</v>
      </c>
      <c r="J9" t="s">
        <v>24</v>
      </c>
      <c r="K9" t="s">
        <v>17</v>
      </c>
      <c r="L9" t="s">
        <v>0</v>
      </c>
      <c r="M9" t="s">
        <v>919</v>
      </c>
      <c r="N9" t="s">
        <v>914</v>
      </c>
    </row>
    <row r="10" spans="1:14">
      <c r="A10">
        <v>15</v>
      </c>
      <c r="B10" t="s">
        <v>18</v>
      </c>
      <c r="C10" t="s">
        <v>31</v>
      </c>
      <c r="D10" t="s">
        <v>32</v>
      </c>
      <c r="E10" t="s">
        <v>15</v>
      </c>
      <c r="F10" t="s">
        <v>15</v>
      </c>
      <c r="G10" t="s">
        <v>15</v>
      </c>
      <c r="H10" t="s">
        <v>15</v>
      </c>
      <c r="I10" t="s">
        <v>15</v>
      </c>
      <c r="J10" t="s">
        <v>16</v>
      </c>
      <c r="K10" t="s">
        <v>17</v>
      </c>
      <c r="L10" t="s">
        <v>21</v>
      </c>
      <c r="M10" t="s">
        <v>919</v>
      </c>
      <c r="N10" t="s">
        <v>913</v>
      </c>
    </row>
    <row r="11" spans="1:14">
      <c r="A11">
        <v>17</v>
      </c>
      <c r="B11" t="s">
        <v>18</v>
      </c>
      <c r="C11" t="s">
        <v>33</v>
      </c>
      <c r="D11" t="s">
        <v>34</v>
      </c>
      <c r="E11" t="s">
        <v>15</v>
      </c>
      <c r="F11" t="s">
        <v>15</v>
      </c>
      <c r="G11" t="s">
        <v>15</v>
      </c>
      <c r="H11" t="s">
        <v>15</v>
      </c>
      <c r="I11" t="s">
        <v>15</v>
      </c>
      <c r="J11" t="s">
        <v>24</v>
      </c>
      <c r="K11" t="s">
        <v>17</v>
      </c>
      <c r="L11" t="s">
        <v>0</v>
      </c>
      <c r="M11" t="s">
        <v>919</v>
      </c>
      <c r="N11" t="s">
        <v>914</v>
      </c>
    </row>
    <row r="12" spans="1:14">
      <c r="A12">
        <v>18</v>
      </c>
      <c r="B12" t="s">
        <v>18</v>
      </c>
      <c r="C12" t="s">
        <v>35</v>
      </c>
      <c r="D12" t="s">
        <v>36</v>
      </c>
      <c r="E12" t="s">
        <v>15</v>
      </c>
      <c r="F12" t="s">
        <v>15</v>
      </c>
      <c r="G12" t="s">
        <v>15</v>
      </c>
      <c r="H12" t="s">
        <v>15</v>
      </c>
      <c r="I12" t="s">
        <v>15</v>
      </c>
      <c r="J12" t="s">
        <v>16</v>
      </c>
      <c r="K12" t="s">
        <v>17</v>
      </c>
      <c r="L12" t="s">
        <v>0</v>
      </c>
      <c r="M12" t="s">
        <v>919</v>
      </c>
      <c r="N12" t="s">
        <v>913</v>
      </c>
    </row>
    <row r="13" spans="1:14">
      <c r="A13">
        <v>19</v>
      </c>
      <c r="B13" t="s">
        <v>18</v>
      </c>
      <c r="C13" t="s">
        <v>37</v>
      </c>
      <c r="D13" t="s">
        <v>38</v>
      </c>
      <c r="E13" t="s">
        <v>15</v>
      </c>
      <c r="F13" t="s">
        <v>15</v>
      </c>
      <c r="G13" t="s">
        <v>15</v>
      </c>
      <c r="H13" t="s">
        <v>15</v>
      </c>
      <c r="I13" t="s">
        <v>15</v>
      </c>
      <c r="J13" t="s">
        <v>24</v>
      </c>
      <c r="K13" t="s">
        <v>17</v>
      </c>
      <c r="L13" t="s">
        <v>21</v>
      </c>
      <c r="M13" t="s">
        <v>919</v>
      </c>
      <c r="N13" t="s">
        <v>913</v>
      </c>
    </row>
    <row r="14" spans="1:14">
      <c r="A14">
        <v>21</v>
      </c>
      <c r="B14" t="s">
        <v>39</v>
      </c>
      <c r="C14" t="s">
        <v>40</v>
      </c>
      <c r="D14" t="s">
        <v>41</v>
      </c>
      <c r="E14" t="s">
        <v>15</v>
      </c>
      <c r="F14" t="s">
        <v>15</v>
      </c>
      <c r="G14" t="s">
        <v>15</v>
      </c>
      <c r="H14" t="s">
        <v>15</v>
      </c>
      <c r="I14" t="s">
        <v>15</v>
      </c>
      <c r="J14" t="s">
        <v>24</v>
      </c>
      <c r="K14" t="s">
        <v>17</v>
      </c>
      <c r="L14" t="s">
        <v>21</v>
      </c>
      <c r="M14" t="s">
        <v>919</v>
      </c>
      <c r="N14" t="s">
        <v>913</v>
      </c>
    </row>
    <row r="15" spans="1:14">
      <c r="A15">
        <v>22</v>
      </c>
      <c r="B15" t="s">
        <v>42</v>
      </c>
      <c r="C15" t="s">
        <v>43</v>
      </c>
      <c r="D15" t="s">
        <v>44</v>
      </c>
      <c r="E15" t="s">
        <v>15</v>
      </c>
      <c r="F15" t="s">
        <v>15</v>
      </c>
      <c r="G15" t="s">
        <v>15</v>
      </c>
      <c r="H15" t="s">
        <v>15</v>
      </c>
      <c r="I15" t="s">
        <v>15</v>
      </c>
      <c r="J15" t="s">
        <v>24</v>
      </c>
      <c r="K15" t="s">
        <v>17</v>
      </c>
      <c r="L15" t="s">
        <v>0</v>
      </c>
      <c r="M15" t="s">
        <v>919</v>
      </c>
      <c r="N15" t="s">
        <v>913</v>
      </c>
    </row>
    <row r="16" spans="1:14">
      <c r="A16">
        <v>23</v>
      </c>
      <c r="B16" t="s">
        <v>45</v>
      </c>
      <c r="C16" t="s">
        <v>46</v>
      </c>
      <c r="D16" t="s">
        <v>47</v>
      </c>
      <c r="E16" t="s">
        <v>15</v>
      </c>
      <c r="F16" t="s">
        <v>15</v>
      </c>
      <c r="G16" t="s">
        <v>15</v>
      </c>
      <c r="H16" t="s">
        <v>15</v>
      </c>
      <c r="I16" t="s">
        <v>15</v>
      </c>
      <c r="J16" t="s">
        <v>24</v>
      </c>
      <c r="K16" t="s">
        <v>17</v>
      </c>
      <c r="L16" t="s">
        <v>0</v>
      </c>
      <c r="M16" t="s">
        <v>919</v>
      </c>
      <c r="N16" t="s">
        <v>913</v>
      </c>
    </row>
    <row r="17" spans="1:14">
      <c r="A17">
        <v>25</v>
      </c>
      <c r="B17" t="s">
        <v>48</v>
      </c>
      <c r="C17" t="s">
        <v>49</v>
      </c>
      <c r="D17" t="s">
        <v>50</v>
      </c>
      <c r="E17" t="s">
        <v>15</v>
      </c>
      <c r="F17" t="s">
        <v>15</v>
      </c>
      <c r="G17" t="s">
        <v>15</v>
      </c>
      <c r="H17" t="s">
        <v>15</v>
      </c>
      <c r="I17" t="s">
        <v>15</v>
      </c>
      <c r="J17" t="s">
        <v>16</v>
      </c>
      <c r="K17" t="s">
        <v>17</v>
      </c>
      <c r="L17" t="s">
        <v>0</v>
      </c>
      <c r="M17" t="s">
        <v>919</v>
      </c>
      <c r="N17" t="s">
        <v>913</v>
      </c>
    </row>
    <row r="18" spans="1:14">
      <c r="A18">
        <v>26</v>
      </c>
      <c r="B18" t="s">
        <v>51</v>
      </c>
      <c r="C18" t="s">
        <v>52</v>
      </c>
      <c r="D18" t="s">
        <v>53</v>
      </c>
      <c r="E18" t="s">
        <v>54</v>
      </c>
      <c r="F18" t="s">
        <v>54</v>
      </c>
      <c r="G18" t="s">
        <v>55</v>
      </c>
      <c r="H18" t="s">
        <v>55</v>
      </c>
      <c r="I18" t="s">
        <v>15</v>
      </c>
      <c r="J18" t="s">
        <v>55</v>
      </c>
      <c r="K18" t="s">
        <v>17</v>
      </c>
      <c r="L18" t="s">
        <v>0</v>
      </c>
      <c r="M18" t="s">
        <v>919</v>
      </c>
      <c r="N18" t="s">
        <v>913</v>
      </c>
    </row>
    <row r="19" spans="1:14">
      <c r="A19">
        <v>27</v>
      </c>
      <c r="B19" t="s">
        <v>51</v>
      </c>
      <c r="C19" t="s">
        <v>56</v>
      </c>
      <c r="D19" t="s">
        <v>57</v>
      </c>
      <c r="E19" t="s">
        <v>15</v>
      </c>
      <c r="F19" t="s">
        <v>15</v>
      </c>
      <c r="G19" t="s">
        <v>15</v>
      </c>
      <c r="H19" t="s">
        <v>15</v>
      </c>
      <c r="I19" t="s">
        <v>15</v>
      </c>
      <c r="J19" t="s">
        <v>24</v>
      </c>
      <c r="K19" t="s">
        <v>17</v>
      </c>
      <c r="L19" t="s">
        <v>0</v>
      </c>
      <c r="M19" t="s">
        <v>919</v>
      </c>
      <c r="N19" t="s">
        <v>913</v>
      </c>
    </row>
    <row r="20" spans="1:14">
      <c r="A20">
        <v>28</v>
      </c>
      <c r="B20" t="s">
        <v>58</v>
      </c>
      <c r="C20" t="s">
        <v>59</v>
      </c>
      <c r="D20" t="s">
        <v>60</v>
      </c>
      <c r="E20" t="s">
        <v>54</v>
      </c>
      <c r="F20" t="s">
        <v>54</v>
      </c>
      <c r="G20" t="s">
        <v>55</v>
      </c>
      <c r="H20" t="s">
        <v>55</v>
      </c>
      <c r="I20" t="s">
        <v>15</v>
      </c>
      <c r="J20" t="s">
        <v>55</v>
      </c>
      <c r="K20" t="s">
        <v>17</v>
      </c>
      <c r="L20" t="s">
        <v>0</v>
      </c>
      <c r="M20" t="s">
        <v>919</v>
      </c>
      <c r="N20" t="s">
        <v>914</v>
      </c>
    </row>
    <row r="21" spans="1:14">
      <c r="A21">
        <v>31</v>
      </c>
      <c r="B21" t="s">
        <v>61</v>
      </c>
      <c r="C21" t="s">
        <v>62</v>
      </c>
      <c r="D21" t="s">
        <v>63</v>
      </c>
      <c r="E21" t="s">
        <v>15</v>
      </c>
      <c r="F21" t="s">
        <v>15</v>
      </c>
      <c r="G21" t="s">
        <v>15</v>
      </c>
      <c r="H21" t="s">
        <v>15</v>
      </c>
      <c r="I21" t="s">
        <v>15</v>
      </c>
      <c r="J21" t="s">
        <v>24</v>
      </c>
      <c r="K21" t="s">
        <v>17</v>
      </c>
      <c r="L21" t="s">
        <v>21</v>
      </c>
      <c r="M21" t="s">
        <v>918</v>
      </c>
      <c r="N21" t="s">
        <v>915</v>
      </c>
    </row>
    <row r="22" spans="1:14">
      <c r="A22">
        <v>33</v>
      </c>
      <c r="B22" t="s">
        <v>64</v>
      </c>
      <c r="C22" t="s">
        <v>65</v>
      </c>
      <c r="D22" t="s">
        <v>66</v>
      </c>
      <c r="E22" t="s">
        <v>15</v>
      </c>
      <c r="F22" t="s">
        <v>15</v>
      </c>
      <c r="G22" t="s">
        <v>15</v>
      </c>
      <c r="H22" t="s">
        <v>15</v>
      </c>
      <c r="I22" t="s">
        <v>15</v>
      </c>
      <c r="J22" t="s">
        <v>16</v>
      </c>
      <c r="K22" t="s">
        <v>17</v>
      </c>
      <c r="L22" t="s">
        <v>0</v>
      </c>
      <c r="M22" t="s">
        <v>919</v>
      </c>
      <c r="N22" t="s">
        <v>914</v>
      </c>
    </row>
    <row r="23" spans="1:14">
      <c r="A23">
        <v>34</v>
      </c>
      <c r="B23" t="s">
        <v>67</v>
      </c>
      <c r="C23" t="s">
        <v>68</v>
      </c>
      <c r="D23" t="s">
        <v>69</v>
      </c>
      <c r="E23" t="s">
        <v>15</v>
      </c>
      <c r="F23" t="s">
        <v>15</v>
      </c>
      <c r="G23" t="s">
        <v>15</v>
      </c>
      <c r="H23" t="s">
        <v>15</v>
      </c>
      <c r="I23" t="s">
        <v>15</v>
      </c>
      <c r="J23" t="s">
        <v>24</v>
      </c>
      <c r="K23" t="s">
        <v>17</v>
      </c>
      <c r="L23" t="s">
        <v>0</v>
      </c>
      <c r="M23" t="s">
        <v>919</v>
      </c>
      <c r="N23" t="s">
        <v>913</v>
      </c>
    </row>
    <row r="24" spans="1:14">
      <c r="A24">
        <v>35</v>
      </c>
      <c r="B24" t="s">
        <v>70</v>
      </c>
      <c r="C24" t="s">
        <v>71</v>
      </c>
      <c r="D24" t="s">
        <v>72</v>
      </c>
      <c r="E24" t="s">
        <v>15</v>
      </c>
      <c r="F24" t="s">
        <v>15</v>
      </c>
      <c r="G24" t="s">
        <v>15</v>
      </c>
      <c r="H24" t="s">
        <v>15</v>
      </c>
      <c r="I24" t="s">
        <v>15</v>
      </c>
      <c r="J24" t="s">
        <v>16</v>
      </c>
      <c r="K24" t="s">
        <v>17</v>
      </c>
      <c r="L24" t="s">
        <v>0</v>
      </c>
      <c r="M24" t="s">
        <v>919</v>
      </c>
      <c r="N24" t="s">
        <v>913</v>
      </c>
    </row>
    <row r="25" spans="1:14">
      <c r="A25">
        <v>36</v>
      </c>
      <c r="B25" t="s">
        <v>73</v>
      </c>
      <c r="C25" t="s">
        <v>74</v>
      </c>
      <c r="D25" t="s">
        <v>75</v>
      </c>
      <c r="E25" t="s">
        <v>15</v>
      </c>
      <c r="F25" t="s">
        <v>15</v>
      </c>
      <c r="G25" t="s">
        <v>15</v>
      </c>
      <c r="H25" t="s">
        <v>15</v>
      </c>
      <c r="I25" t="s">
        <v>15</v>
      </c>
      <c r="J25" t="s">
        <v>24</v>
      </c>
      <c r="K25" t="s">
        <v>17</v>
      </c>
      <c r="L25" t="s">
        <v>0</v>
      </c>
      <c r="M25" t="s">
        <v>919</v>
      </c>
      <c r="N25" t="s">
        <v>913</v>
      </c>
    </row>
    <row r="26" spans="1:14">
      <c r="A26">
        <v>38</v>
      </c>
      <c r="B26" t="s">
        <v>76</v>
      </c>
      <c r="C26" t="s">
        <v>77</v>
      </c>
      <c r="D26" t="s">
        <v>78</v>
      </c>
      <c r="E26" t="s">
        <v>15</v>
      </c>
      <c r="F26" t="s">
        <v>15</v>
      </c>
      <c r="G26" t="s">
        <v>15</v>
      </c>
      <c r="H26" t="s">
        <v>15</v>
      </c>
      <c r="I26" t="s">
        <v>15</v>
      </c>
      <c r="J26" t="s">
        <v>16</v>
      </c>
      <c r="K26" t="s">
        <v>79</v>
      </c>
      <c r="L26" t="s">
        <v>21</v>
      </c>
      <c r="M26" t="s">
        <v>918</v>
      </c>
      <c r="N26" t="s">
        <v>912</v>
      </c>
    </row>
    <row r="27" spans="1:14">
      <c r="A27">
        <v>39</v>
      </c>
      <c r="B27" t="s">
        <v>80</v>
      </c>
      <c r="C27" t="s">
        <v>81</v>
      </c>
      <c r="D27" t="s">
        <v>82</v>
      </c>
      <c r="E27" t="s">
        <v>54</v>
      </c>
      <c r="F27" t="s">
        <v>54</v>
      </c>
      <c r="G27" t="s">
        <v>55</v>
      </c>
      <c r="H27" t="s">
        <v>55</v>
      </c>
      <c r="I27" t="s">
        <v>55</v>
      </c>
      <c r="J27" t="s">
        <v>79</v>
      </c>
      <c r="K27" t="s">
        <v>17</v>
      </c>
      <c r="L27" t="s">
        <v>0</v>
      </c>
      <c r="M27" t="s">
        <v>922</v>
      </c>
      <c r="N27" t="s">
        <v>916</v>
      </c>
    </row>
    <row r="28" spans="1:14">
      <c r="A28">
        <v>40</v>
      </c>
      <c r="B28" t="s">
        <v>83</v>
      </c>
      <c r="C28" t="s">
        <v>84</v>
      </c>
      <c r="D28" t="s">
        <v>85</v>
      </c>
      <c r="E28" t="s">
        <v>0</v>
      </c>
      <c r="F28" t="s">
        <v>0</v>
      </c>
      <c r="G28" t="s">
        <v>0</v>
      </c>
      <c r="H28" t="s">
        <v>86</v>
      </c>
      <c r="I28" t="s">
        <v>86</v>
      </c>
      <c r="J28" t="s">
        <v>55</v>
      </c>
      <c r="K28" t="s">
        <v>17</v>
      </c>
      <c r="L28" t="s">
        <v>21</v>
      </c>
      <c r="M28" t="s">
        <v>919</v>
      </c>
      <c r="N28" t="s">
        <v>913</v>
      </c>
    </row>
    <row r="29" spans="1:14">
      <c r="A29">
        <v>41</v>
      </c>
      <c r="B29" t="s">
        <v>76</v>
      </c>
      <c r="C29" t="s">
        <v>87</v>
      </c>
      <c r="D29" t="s">
        <v>88</v>
      </c>
      <c r="E29" t="s">
        <v>15</v>
      </c>
      <c r="F29" t="s">
        <v>15</v>
      </c>
      <c r="G29" t="s">
        <v>15</v>
      </c>
      <c r="H29" t="s">
        <v>15</v>
      </c>
      <c r="I29" t="s">
        <v>15</v>
      </c>
      <c r="J29" t="s">
        <v>24</v>
      </c>
      <c r="K29" t="s">
        <v>17</v>
      </c>
      <c r="L29" t="s">
        <v>0</v>
      </c>
      <c r="M29" t="s">
        <v>919</v>
      </c>
      <c r="N29" t="s">
        <v>913</v>
      </c>
    </row>
    <row r="30" spans="1:14">
      <c r="A30">
        <v>44</v>
      </c>
      <c r="B30" t="s">
        <v>89</v>
      </c>
      <c r="C30" t="s">
        <v>90</v>
      </c>
      <c r="D30" t="s">
        <v>91</v>
      </c>
      <c r="E30" t="s">
        <v>15</v>
      </c>
      <c r="F30" t="s">
        <v>15</v>
      </c>
      <c r="G30" t="s">
        <v>15</v>
      </c>
      <c r="H30" t="s">
        <v>15</v>
      </c>
      <c r="I30" t="s">
        <v>15</v>
      </c>
      <c r="J30" t="s">
        <v>24</v>
      </c>
      <c r="K30" t="s">
        <v>17</v>
      </c>
      <c r="L30" t="s">
        <v>0</v>
      </c>
      <c r="M30" t="s">
        <v>919</v>
      </c>
      <c r="N30" t="s">
        <v>913</v>
      </c>
    </row>
    <row r="31" spans="1:14">
      <c r="A31">
        <v>45</v>
      </c>
      <c r="B31" t="s">
        <v>70</v>
      </c>
      <c r="C31" t="s">
        <v>92</v>
      </c>
      <c r="D31" t="s">
        <v>93</v>
      </c>
      <c r="E31" t="s">
        <v>94</v>
      </c>
      <c r="F31" t="s">
        <v>94</v>
      </c>
      <c r="G31" t="s">
        <v>86</v>
      </c>
      <c r="H31" t="s">
        <v>15</v>
      </c>
      <c r="I31" t="s">
        <v>15</v>
      </c>
      <c r="J31" t="s">
        <v>24</v>
      </c>
      <c r="K31" t="s">
        <v>17</v>
      </c>
      <c r="L31" t="s">
        <v>0</v>
      </c>
      <c r="M31" t="s">
        <v>919</v>
      </c>
      <c r="N31" t="s">
        <v>914</v>
      </c>
    </row>
    <row r="32" spans="1:14">
      <c r="A32">
        <v>49</v>
      </c>
      <c r="B32" t="s">
        <v>95</v>
      </c>
      <c r="C32" t="s">
        <v>96</v>
      </c>
      <c r="D32" t="s">
        <v>97</v>
      </c>
      <c r="E32" t="s">
        <v>94</v>
      </c>
      <c r="F32" t="s">
        <v>94</v>
      </c>
      <c r="G32" t="s">
        <v>86</v>
      </c>
      <c r="H32" t="s">
        <v>15</v>
      </c>
      <c r="I32" t="s">
        <v>15</v>
      </c>
      <c r="J32" t="s">
        <v>16</v>
      </c>
      <c r="K32" t="s">
        <v>17</v>
      </c>
      <c r="L32" t="s">
        <v>0</v>
      </c>
      <c r="M32" t="s">
        <v>919</v>
      </c>
      <c r="N32" t="s">
        <v>914</v>
      </c>
    </row>
    <row r="33" spans="1:14">
      <c r="A33">
        <v>51</v>
      </c>
      <c r="B33" t="s">
        <v>98</v>
      </c>
      <c r="C33" t="s">
        <v>99</v>
      </c>
      <c r="D33" t="s">
        <v>100</v>
      </c>
      <c r="E33" t="s">
        <v>15</v>
      </c>
      <c r="F33" t="s">
        <v>15</v>
      </c>
      <c r="G33" t="s">
        <v>15</v>
      </c>
      <c r="H33" t="s">
        <v>15</v>
      </c>
      <c r="I33" t="s">
        <v>15</v>
      </c>
      <c r="J33" t="s">
        <v>24</v>
      </c>
      <c r="K33" t="s">
        <v>17</v>
      </c>
      <c r="L33" t="s">
        <v>0</v>
      </c>
      <c r="M33" t="s">
        <v>919</v>
      </c>
      <c r="N33" t="s">
        <v>913</v>
      </c>
    </row>
    <row r="34" spans="1:14">
      <c r="A34">
        <v>54</v>
      </c>
      <c r="B34" t="s">
        <v>101</v>
      </c>
      <c r="C34" t="s">
        <v>102</v>
      </c>
      <c r="D34" t="s">
        <v>103</v>
      </c>
      <c r="E34" t="s">
        <v>54</v>
      </c>
      <c r="F34" t="s">
        <v>54</v>
      </c>
      <c r="G34" t="s">
        <v>55</v>
      </c>
      <c r="H34" t="s">
        <v>55</v>
      </c>
      <c r="I34" t="s">
        <v>55</v>
      </c>
      <c r="J34" t="s">
        <v>55</v>
      </c>
      <c r="K34" t="s">
        <v>17</v>
      </c>
      <c r="L34" t="s">
        <v>0</v>
      </c>
      <c r="M34" t="s">
        <v>919</v>
      </c>
      <c r="N34" t="s">
        <v>914</v>
      </c>
    </row>
    <row r="35" spans="1:14">
      <c r="A35">
        <v>55</v>
      </c>
      <c r="B35" t="s">
        <v>104</v>
      </c>
      <c r="C35" t="s">
        <v>105</v>
      </c>
      <c r="D35" t="s">
        <v>106</v>
      </c>
      <c r="E35" t="s">
        <v>94</v>
      </c>
      <c r="F35" t="s">
        <v>94</v>
      </c>
      <c r="G35" t="s">
        <v>86</v>
      </c>
      <c r="H35" t="s">
        <v>86</v>
      </c>
      <c r="I35" t="s">
        <v>86</v>
      </c>
      <c r="J35" t="s">
        <v>55</v>
      </c>
      <c r="K35" t="s">
        <v>17</v>
      </c>
      <c r="L35" t="s">
        <v>0</v>
      </c>
      <c r="M35" t="s">
        <v>919</v>
      </c>
      <c r="N35" t="s">
        <v>914</v>
      </c>
    </row>
    <row r="36" spans="1:14">
      <c r="A36">
        <v>57</v>
      </c>
      <c r="B36" t="s">
        <v>107</v>
      </c>
      <c r="C36" t="s">
        <v>108</v>
      </c>
      <c r="D36" t="s">
        <v>109</v>
      </c>
      <c r="E36" t="s">
        <v>0</v>
      </c>
      <c r="F36" t="s">
        <v>0</v>
      </c>
      <c r="G36" t="s">
        <v>0</v>
      </c>
      <c r="H36" t="s">
        <v>55</v>
      </c>
      <c r="I36" t="s">
        <v>55</v>
      </c>
      <c r="J36" t="s">
        <v>55</v>
      </c>
      <c r="K36" t="s">
        <v>17</v>
      </c>
      <c r="L36" t="s">
        <v>0</v>
      </c>
      <c r="M36" t="s">
        <v>919</v>
      </c>
      <c r="N36" t="s">
        <v>913</v>
      </c>
    </row>
    <row r="37" spans="1:14">
      <c r="A37">
        <v>58</v>
      </c>
      <c r="B37" t="s">
        <v>110</v>
      </c>
      <c r="C37" t="s">
        <v>111</v>
      </c>
      <c r="D37" t="s">
        <v>112</v>
      </c>
      <c r="E37" t="s">
        <v>15</v>
      </c>
      <c r="F37" t="s">
        <v>15</v>
      </c>
      <c r="G37" t="s">
        <v>15</v>
      </c>
      <c r="H37" t="s">
        <v>15</v>
      </c>
      <c r="I37" t="s">
        <v>15</v>
      </c>
      <c r="J37" t="s">
        <v>16</v>
      </c>
      <c r="K37" t="s">
        <v>17</v>
      </c>
      <c r="L37" t="s">
        <v>0</v>
      </c>
      <c r="M37" t="s">
        <v>919</v>
      </c>
      <c r="N37" t="s">
        <v>913</v>
      </c>
    </row>
    <row r="38" spans="1:14">
      <c r="A38">
        <v>60</v>
      </c>
      <c r="B38" t="s">
        <v>113</v>
      </c>
      <c r="C38" t="s">
        <v>114</v>
      </c>
      <c r="D38" t="s">
        <v>115</v>
      </c>
      <c r="E38" t="s">
        <v>0</v>
      </c>
      <c r="F38" t="s">
        <v>0</v>
      </c>
      <c r="G38" t="s">
        <v>0</v>
      </c>
      <c r="H38" t="s">
        <v>15</v>
      </c>
      <c r="I38" t="s">
        <v>15</v>
      </c>
      <c r="J38" t="s">
        <v>16</v>
      </c>
      <c r="K38" t="s">
        <v>17</v>
      </c>
      <c r="L38" t="s">
        <v>0</v>
      </c>
      <c r="M38" t="s">
        <v>919</v>
      </c>
      <c r="N38" t="s">
        <v>914</v>
      </c>
    </row>
    <row r="39" spans="1:14">
      <c r="A39">
        <v>61</v>
      </c>
      <c r="B39" t="s">
        <v>116</v>
      </c>
      <c r="C39" t="s">
        <v>117</v>
      </c>
      <c r="D39" t="s">
        <v>118</v>
      </c>
      <c r="E39" t="s">
        <v>54</v>
      </c>
      <c r="F39" t="s">
        <v>54</v>
      </c>
      <c r="G39" t="s">
        <v>55</v>
      </c>
      <c r="H39" t="s">
        <v>86</v>
      </c>
      <c r="I39" t="s">
        <v>86</v>
      </c>
      <c r="J39" t="s">
        <v>55</v>
      </c>
      <c r="K39" t="s">
        <v>17</v>
      </c>
      <c r="L39" t="s">
        <v>0</v>
      </c>
      <c r="M39" t="s">
        <v>919</v>
      </c>
      <c r="N39" t="s">
        <v>914</v>
      </c>
    </row>
    <row r="40" spans="1:14">
      <c r="A40">
        <v>62</v>
      </c>
      <c r="B40" t="s">
        <v>119</v>
      </c>
      <c r="C40" t="s">
        <v>120</v>
      </c>
      <c r="D40" t="s">
        <v>121</v>
      </c>
      <c r="E40" t="s">
        <v>15</v>
      </c>
      <c r="F40" t="s">
        <v>15</v>
      </c>
      <c r="G40" t="s">
        <v>15</v>
      </c>
      <c r="H40" t="s">
        <v>15</v>
      </c>
      <c r="I40" t="s">
        <v>15</v>
      </c>
      <c r="J40" t="s">
        <v>24</v>
      </c>
      <c r="K40" t="s">
        <v>17</v>
      </c>
      <c r="L40" t="s">
        <v>0</v>
      </c>
      <c r="M40" t="s">
        <v>919</v>
      </c>
      <c r="N40" t="s">
        <v>913</v>
      </c>
    </row>
    <row r="41" spans="1:14">
      <c r="A41">
        <v>63</v>
      </c>
      <c r="B41" t="s">
        <v>122</v>
      </c>
      <c r="C41" t="s">
        <v>123</v>
      </c>
      <c r="D41" t="s">
        <v>124</v>
      </c>
      <c r="E41" t="s">
        <v>54</v>
      </c>
      <c r="F41" t="s">
        <v>54</v>
      </c>
      <c r="G41" t="s">
        <v>55</v>
      </c>
      <c r="H41" t="s">
        <v>55</v>
      </c>
      <c r="I41" t="s">
        <v>55</v>
      </c>
      <c r="J41" t="s">
        <v>55</v>
      </c>
      <c r="K41" t="s">
        <v>17</v>
      </c>
      <c r="L41" t="s">
        <v>0</v>
      </c>
      <c r="M41" t="s">
        <v>919</v>
      </c>
      <c r="N41" t="s">
        <v>914</v>
      </c>
    </row>
    <row r="42" spans="1:14">
      <c r="A42">
        <v>64</v>
      </c>
      <c r="B42" t="s">
        <v>125</v>
      </c>
      <c r="C42" t="s">
        <v>126</v>
      </c>
      <c r="D42" t="s">
        <v>127</v>
      </c>
      <c r="E42" t="s">
        <v>0</v>
      </c>
      <c r="F42" t="s">
        <v>0</v>
      </c>
      <c r="G42" t="s">
        <v>0</v>
      </c>
      <c r="H42" t="s">
        <v>15</v>
      </c>
      <c r="I42" t="s">
        <v>15</v>
      </c>
      <c r="J42" t="s">
        <v>55</v>
      </c>
      <c r="K42" t="s">
        <v>17</v>
      </c>
      <c r="L42" t="s">
        <v>0</v>
      </c>
      <c r="M42" t="s">
        <v>919</v>
      </c>
      <c r="N42" t="s">
        <v>913</v>
      </c>
    </row>
    <row r="43" spans="1:14">
      <c r="A43">
        <v>65</v>
      </c>
      <c r="B43" t="s">
        <v>128</v>
      </c>
      <c r="C43" t="s">
        <v>129</v>
      </c>
      <c r="D43" t="s">
        <v>130</v>
      </c>
      <c r="E43" t="s">
        <v>15</v>
      </c>
      <c r="F43" t="s">
        <v>15</v>
      </c>
      <c r="G43" t="s">
        <v>15</v>
      </c>
      <c r="H43" t="s">
        <v>15</v>
      </c>
      <c r="I43" t="s">
        <v>15</v>
      </c>
      <c r="J43" t="s">
        <v>24</v>
      </c>
      <c r="K43" t="s">
        <v>17</v>
      </c>
      <c r="L43" t="s">
        <v>0</v>
      </c>
      <c r="M43" t="s">
        <v>919</v>
      </c>
      <c r="N43" t="s">
        <v>913</v>
      </c>
    </row>
    <row r="44" spans="1:14">
      <c r="A44">
        <v>68</v>
      </c>
      <c r="B44" t="s">
        <v>131</v>
      </c>
      <c r="C44" t="s">
        <v>132</v>
      </c>
      <c r="D44" t="s">
        <v>133</v>
      </c>
      <c r="E44" t="s">
        <v>0</v>
      </c>
      <c r="F44" t="s">
        <v>0</v>
      </c>
      <c r="G44" t="s">
        <v>0</v>
      </c>
      <c r="H44" t="s">
        <v>0</v>
      </c>
      <c r="I44" t="s">
        <v>0</v>
      </c>
      <c r="J44" t="s">
        <v>0</v>
      </c>
      <c r="K44" t="s">
        <v>0</v>
      </c>
      <c r="L44" t="s">
        <v>0</v>
      </c>
      <c r="M44" t="s">
        <v>919</v>
      </c>
      <c r="N44" t="s">
        <v>913</v>
      </c>
    </row>
    <row r="45" spans="1:14">
      <c r="A45">
        <v>69</v>
      </c>
      <c r="B45" t="s">
        <v>134</v>
      </c>
      <c r="C45" t="s">
        <v>135</v>
      </c>
      <c r="D45" t="s">
        <v>136</v>
      </c>
      <c r="E45" t="s">
        <v>0</v>
      </c>
      <c r="F45" t="s">
        <v>0</v>
      </c>
      <c r="G45" t="s">
        <v>0</v>
      </c>
      <c r="H45" t="s">
        <v>0</v>
      </c>
      <c r="I45" t="s">
        <v>55</v>
      </c>
      <c r="J45" t="s">
        <v>55</v>
      </c>
      <c r="K45" t="s">
        <v>0</v>
      </c>
      <c r="L45" t="s">
        <v>0</v>
      </c>
      <c r="M45" t="s">
        <v>919</v>
      </c>
      <c r="N45" t="s">
        <v>914</v>
      </c>
    </row>
    <row r="46" spans="1:14">
      <c r="A46">
        <v>70</v>
      </c>
      <c r="B46" t="s">
        <v>137</v>
      </c>
      <c r="C46" t="s">
        <v>138</v>
      </c>
      <c r="D46" t="s">
        <v>139</v>
      </c>
      <c r="E46" t="s">
        <v>94</v>
      </c>
      <c r="F46" t="s">
        <v>94</v>
      </c>
      <c r="G46" t="s">
        <v>86</v>
      </c>
      <c r="H46" t="s">
        <v>86</v>
      </c>
      <c r="I46" t="s">
        <v>0</v>
      </c>
      <c r="J46" t="s">
        <v>55</v>
      </c>
      <c r="K46" t="s">
        <v>17</v>
      </c>
      <c r="L46" t="s">
        <v>0</v>
      </c>
      <c r="M46" t="s">
        <v>919</v>
      </c>
      <c r="N46" t="s">
        <v>914</v>
      </c>
    </row>
    <row r="47" spans="1:14">
      <c r="A47">
        <v>72</v>
      </c>
      <c r="B47" t="s">
        <v>140</v>
      </c>
      <c r="C47" t="s">
        <v>141</v>
      </c>
      <c r="D47" t="s">
        <v>142</v>
      </c>
      <c r="E47" t="s">
        <v>54</v>
      </c>
      <c r="F47" t="s">
        <v>54</v>
      </c>
      <c r="G47" t="s">
        <v>55</v>
      </c>
      <c r="H47" t="s">
        <v>86</v>
      </c>
      <c r="I47" t="s">
        <v>86</v>
      </c>
      <c r="J47" t="s">
        <v>55</v>
      </c>
      <c r="K47" t="s">
        <v>17</v>
      </c>
      <c r="L47" t="s">
        <v>0</v>
      </c>
      <c r="M47" t="s">
        <v>919</v>
      </c>
      <c r="N47" t="s">
        <v>914</v>
      </c>
    </row>
    <row r="48" spans="1:14">
      <c r="A48">
        <v>74</v>
      </c>
      <c r="B48" t="s">
        <v>143</v>
      </c>
      <c r="C48" t="s">
        <v>144</v>
      </c>
      <c r="D48" t="s">
        <v>145</v>
      </c>
      <c r="E48" t="s">
        <v>15</v>
      </c>
      <c r="F48" t="s">
        <v>15</v>
      </c>
      <c r="G48" t="s">
        <v>15</v>
      </c>
      <c r="H48" t="s">
        <v>15</v>
      </c>
      <c r="I48" t="s">
        <v>15</v>
      </c>
      <c r="J48" t="s">
        <v>16</v>
      </c>
      <c r="K48" t="s">
        <v>17</v>
      </c>
      <c r="L48" t="s">
        <v>0</v>
      </c>
      <c r="M48" t="s">
        <v>919</v>
      </c>
      <c r="N48" t="s">
        <v>914</v>
      </c>
    </row>
    <row r="49" spans="1:14">
      <c r="A49">
        <v>77</v>
      </c>
      <c r="B49" t="s">
        <v>146</v>
      </c>
      <c r="C49" t="s">
        <v>147</v>
      </c>
      <c r="D49" t="s">
        <v>148</v>
      </c>
      <c r="E49" t="s">
        <v>54</v>
      </c>
      <c r="F49" t="s">
        <v>54</v>
      </c>
      <c r="G49" t="s">
        <v>55</v>
      </c>
      <c r="H49" t="s">
        <v>55</v>
      </c>
      <c r="I49" t="s">
        <v>86</v>
      </c>
      <c r="J49" t="s">
        <v>55</v>
      </c>
      <c r="K49" t="s">
        <v>17</v>
      </c>
      <c r="L49" t="s">
        <v>0</v>
      </c>
      <c r="M49" t="s">
        <v>919</v>
      </c>
      <c r="N49" t="s">
        <v>914</v>
      </c>
    </row>
    <row r="50" spans="1:14">
      <c r="A50">
        <v>79</v>
      </c>
      <c r="B50" t="s">
        <v>149</v>
      </c>
      <c r="C50" t="s">
        <v>150</v>
      </c>
      <c r="D50" t="s">
        <v>151</v>
      </c>
      <c r="E50" t="s">
        <v>54</v>
      </c>
      <c r="F50" t="s">
        <v>54</v>
      </c>
      <c r="G50" t="s">
        <v>55</v>
      </c>
      <c r="H50" t="s">
        <v>55</v>
      </c>
      <c r="I50" t="s">
        <v>86</v>
      </c>
      <c r="J50" t="s">
        <v>55</v>
      </c>
      <c r="K50" t="s">
        <v>17</v>
      </c>
      <c r="L50" t="s">
        <v>0</v>
      </c>
      <c r="M50" t="s">
        <v>919</v>
      </c>
      <c r="N50" t="s">
        <v>914</v>
      </c>
    </row>
    <row r="51" spans="1:14">
      <c r="A51">
        <v>80</v>
      </c>
      <c r="B51" t="s">
        <v>152</v>
      </c>
      <c r="C51" t="s">
        <v>153</v>
      </c>
      <c r="D51" t="s">
        <v>154</v>
      </c>
      <c r="E51" t="s">
        <v>94</v>
      </c>
      <c r="F51" t="s">
        <v>94</v>
      </c>
      <c r="G51" t="s">
        <v>86</v>
      </c>
      <c r="H51" t="s">
        <v>86</v>
      </c>
      <c r="I51" t="s">
        <v>86</v>
      </c>
      <c r="J51" t="s">
        <v>55</v>
      </c>
      <c r="K51" t="s">
        <v>17</v>
      </c>
      <c r="L51" t="s">
        <v>0</v>
      </c>
      <c r="M51" t="s">
        <v>919</v>
      </c>
      <c r="N51" t="s">
        <v>914</v>
      </c>
    </row>
    <row r="52" spans="1:14">
      <c r="A52">
        <v>82</v>
      </c>
      <c r="B52" t="s">
        <v>155</v>
      </c>
      <c r="C52" t="s">
        <v>156</v>
      </c>
      <c r="D52" t="s">
        <v>157</v>
      </c>
      <c r="E52" t="s">
        <v>15</v>
      </c>
      <c r="F52" t="s">
        <v>15</v>
      </c>
      <c r="G52" t="s">
        <v>15</v>
      </c>
      <c r="H52" t="s">
        <v>15</v>
      </c>
      <c r="I52" t="s">
        <v>15</v>
      </c>
      <c r="J52" t="s">
        <v>24</v>
      </c>
      <c r="K52" t="s">
        <v>17</v>
      </c>
      <c r="L52" t="s">
        <v>0</v>
      </c>
      <c r="M52" t="s">
        <v>919</v>
      </c>
      <c r="N52" t="s">
        <v>913</v>
      </c>
    </row>
    <row r="53" spans="1:14">
      <c r="A53">
        <v>83</v>
      </c>
      <c r="B53" t="s">
        <v>158</v>
      </c>
      <c r="C53" t="s">
        <v>159</v>
      </c>
      <c r="D53" t="s">
        <v>160</v>
      </c>
      <c r="E53" t="s">
        <v>54</v>
      </c>
      <c r="F53" t="s">
        <v>54</v>
      </c>
      <c r="G53" t="s">
        <v>55</v>
      </c>
      <c r="H53" t="s">
        <v>55</v>
      </c>
      <c r="I53" t="s">
        <v>55</v>
      </c>
      <c r="J53" t="s">
        <v>79</v>
      </c>
      <c r="K53" t="s">
        <v>17</v>
      </c>
      <c r="L53" t="s">
        <v>0</v>
      </c>
      <c r="M53" t="s">
        <v>918</v>
      </c>
      <c r="N53" t="s">
        <v>915</v>
      </c>
    </row>
    <row r="54" spans="1:14">
      <c r="A54">
        <v>84</v>
      </c>
      <c r="B54" t="s">
        <v>161</v>
      </c>
      <c r="C54" t="s">
        <v>162</v>
      </c>
      <c r="D54" t="s">
        <v>163</v>
      </c>
      <c r="E54" t="s">
        <v>0</v>
      </c>
      <c r="F54" t="s">
        <v>0</v>
      </c>
      <c r="G54" t="s">
        <v>0</v>
      </c>
      <c r="H54" t="s">
        <v>86</v>
      </c>
      <c r="I54" t="s">
        <v>86</v>
      </c>
      <c r="J54" t="s">
        <v>55</v>
      </c>
      <c r="K54" t="s">
        <v>0</v>
      </c>
      <c r="L54" t="s">
        <v>0</v>
      </c>
      <c r="M54" t="s">
        <v>919</v>
      </c>
      <c r="N54" t="s">
        <v>913</v>
      </c>
    </row>
    <row r="55" spans="1:14">
      <c r="A55">
        <v>85</v>
      </c>
      <c r="B55" t="s">
        <v>164</v>
      </c>
      <c r="C55" t="s">
        <v>165</v>
      </c>
      <c r="D55" t="s">
        <v>166</v>
      </c>
      <c r="E55" t="s">
        <v>54</v>
      </c>
      <c r="F55" t="s">
        <v>54</v>
      </c>
      <c r="G55" t="s">
        <v>55</v>
      </c>
      <c r="H55" t="s">
        <v>86</v>
      </c>
      <c r="I55" t="s">
        <v>86</v>
      </c>
      <c r="J55" t="s">
        <v>55</v>
      </c>
      <c r="K55" t="s">
        <v>17</v>
      </c>
      <c r="L55" t="s">
        <v>0</v>
      </c>
      <c r="M55" t="s">
        <v>919</v>
      </c>
      <c r="N55" t="s">
        <v>914</v>
      </c>
    </row>
    <row r="56" spans="1:14">
      <c r="A56">
        <v>86</v>
      </c>
      <c r="B56" t="s">
        <v>167</v>
      </c>
      <c r="C56" t="s">
        <v>168</v>
      </c>
      <c r="D56" t="s">
        <v>169</v>
      </c>
      <c r="E56" t="s">
        <v>54</v>
      </c>
      <c r="F56" t="s">
        <v>54</v>
      </c>
      <c r="G56" t="s">
        <v>55</v>
      </c>
      <c r="H56" t="s">
        <v>55</v>
      </c>
      <c r="I56" t="s">
        <v>15</v>
      </c>
      <c r="J56" t="s">
        <v>55</v>
      </c>
      <c r="K56" t="s">
        <v>17</v>
      </c>
      <c r="L56" t="s">
        <v>0</v>
      </c>
      <c r="M56" t="s">
        <v>919</v>
      </c>
      <c r="N56" t="s">
        <v>914</v>
      </c>
    </row>
    <row r="57" spans="1:14">
      <c r="A57">
        <v>88</v>
      </c>
      <c r="B57" t="s">
        <v>170</v>
      </c>
      <c r="C57" t="s">
        <v>171</v>
      </c>
      <c r="D57" t="s">
        <v>172</v>
      </c>
      <c r="E57" t="s">
        <v>54</v>
      </c>
      <c r="F57" t="s">
        <v>54</v>
      </c>
      <c r="G57" t="s">
        <v>55</v>
      </c>
      <c r="H57" t="s">
        <v>15</v>
      </c>
      <c r="I57" t="s">
        <v>15</v>
      </c>
      <c r="J57" t="s">
        <v>55</v>
      </c>
      <c r="K57" t="s">
        <v>17</v>
      </c>
      <c r="L57" t="s">
        <v>0</v>
      </c>
      <c r="M57" t="s">
        <v>922</v>
      </c>
      <c r="N57" t="s">
        <v>916</v>
      </c>
    </row>
    <row r="58" spans="1:14">
      <c r="A58">
        <v>90</v>
      </c>
      <c r="B58" t="s">
        <v>173</v>
      </c>
      <c r="C58" t="s">
        <v>174</v>
      </c>
      <c r="D58" t="s">
        <v>175</v>
      </c>
      <c r="E58" t="s">
        <v>15</v>
      </c>
      <c r="F58" t="s">
        <v>15</v>
      </c>
      <c r="G58" t="s">
        <v>15</v>
      </c>
      <c r="H58" t="s">
        <v>15</v>
      </c>
      <c r="I58" t="s">
        <v>15</v>
      </c>
      <c r="J58" t="s">
        <v>16</v>
      </c>
      <c r="K58" t="s">
        <v>17</v>
      </c>
      <c r="L58" t="s">
        <v>0</v>
      </c>
      <c r="M58" t="s">
        <v>919</v>
      </c>
      <c r="N58" t="s">
        <v>913</v>
      </c>
    </row>
    <row r="59" spans="1:14">
      <c r="A59">
        <v>93</v>
      </c>
      <c r="B59" t="s">
        <v>176</v>
      </c>
      <c r="C59" t="s">
        <v>177</v>
      </c>
      <c r="D59" t="s">
        <v>178</v>
      </c>
      <c r="E59" t="s">
        <v>15</v>
      </c>
      <c r="F59" t="s">
        <v>15</v>
      </c>
      <c r="G59" t="s">
        <v>15</v>
      </c>
      <c r="H59" t="s">
        <v>15</v>
      </c>
      <c r="I59" t="s">
        <v>15</v>
      </c>
      <c r="J59" t="s">
        <v>24</v>
      </c>
      <c r="K59" t="s">
        <v>17</v>
      </c>
      <c r="L59" t="s">
        <v>0</v>
      </c>
      <c r="M59" t="s">
        <v>919</v>
      </c>
      <c r="N59" t="s">
        <v>914</v>
      </c>
    </row>
    <row r="60" spans="1:14">
      <c r="A60">
        <v>95</v>
      </c>
      <c r="B60" t="s">
        <v>179</v>
      </c>
      <c r="C60" t="s">
        <v>180</v>
      </c>
      <c r="D60" t="s">
        <v>181</v>
      </c>
      <c r="E60" t="s">
        <v>15</v>
      </c>
      <c r="F60" t="s">
        <v>15</v>
      </c>
      <c r="G60" t="s">
        <v>15</v>
      </c>
      <c r="H60" t="s">
        <v>15</v>
      </c>
      <c r="I60" t="s">
        <v>15</v>
      </c>
      <c r="J60" t="s">
        <v>24</v>
      </c>
      <c r="K60" t="s">
        <v>17</v>
      </c>
      <c r="L60" t="s">
        <v>21</v>
      </c>
      <c r="M60" t="s">
        <v>919</v>
      </c>
      <c r="N60" t="s">
        <v>913</v>
      </c>
    </row>
    <row r="61" spans="1:14">
      <c r="A61">
        <v>97</v>
      </c>
      <c r="B61" t="s">
        <v>182</v>
      </c>
      <c r="C61" t="s">
        <v>183</v>
      </c>
      <c r="D61" t="s">
        <v>184</v>
      </c>
      <c r="E61" t="s">
        <v>0</v>
      </c>
      <c r="F61" t="s">
        <v>0</v>
      </c>
      <c r="G61" t="s">
        <v>0</v>
      </c>
      <c r="H61" t="s">
        <v>55</v>
      </c>
      <c r="I61" t="s">
        <v>86</v>
      </c>
      <c r="J61" t="s">
        <v>55</v>
      </c>
      <c r="K61" t="s">
        <v>0</v>
      </c>
      <c r="L61" t="s">
        <v>0</v>
      </c>
      <c r="M61" t="s">
        <v>919</v>
      </c>
      <c r="N61" t="s">
        <v>914</v>
      </c>
    </row>
    <row r="62" spans="1:14">
      <c r="A62">
        <v>99</v>
      </c>
      <c r="B62" t="s">
        <v>185</v>
      </c>
      <c r="C62" t="s">
        <v>186</v>
      </c>
      <c r="D62" t="s">
        <v>187</v>
      </c>
      <c r="E62" t="s">
        <v>54</v>
      </c>
      <c r="F62" t="s">
        <v>54</v>
      </c>
      <c r="G62" t="s">
        <v>55</v>
      </c>
      <c r="H62" t="s">
        <v>86</v>
      </c>
      <c r="I62" t="s">
        <v>86</v>
      </c>
      <c r="J62" t="s">
        <v>55</v>
      </c>
      <c r="K62" t="s">
        <v>17</v>
      </c>
      <c r="L62" t="s">
        <v>0</v>
      </c>
      <c r="M62" t="s">
        <v>919</v>
      </c>
      <c r="N62" t="s">
        <v>914</v>
      </c>
    </row>
    <row r="63" spans="1:14">
      <c r="A63">
        <v>102</v>
      </c>
      <c r="B63" t="s">
        <v>188</v>
      </c>
      <c r="C63" t="s">
        <v>189</v>
      </c>
      <c r="D63" t="s">
        <v>190</v>
      </c>
      <c r="E63" t="s">
        <v>54</v>
      </c>
      <c r="F63" t="s">
        <v>54</v>
      </c>
      <c r="G63" t="s">
        <v>55</v>
      </c>
      <c r="H63" t="s">
        <v>55</v>
      </c>
      <c r="I63" t="s">
        <v>86</v>
      </c>
      <c r="J63" t="s">
        <v>55</v>
      </c>
      <c r="K63" t="s">
        <v>17</v>
      </c>
      <c r="L63" t="s">
        <v>0</v>
      </c>
      <c r="M63" t="s">
        <v>919</v>
      </c>
      <c r="N63" t="s">
        <v>914</v>
      </c>
    </row>
    <row r="64" spans="1:14">
      <c r="A64">
        <v>103</v>
      </c>
      <c r="B64" t="s">
        <v>191</v>
      </c>
      <c r="C64" t="s">
        <v>192</v>
      </c>
      <c r="D64" t="s">
        <v>193</v>
      </c>
      <c r="E64" t="s">
        <v>54</v>
      </c>
      <c r="F64" t="s">
        <v>54</v>
      </c>
      <c r="G64" t="s">
        <v>55</v>
      </c>
      <c r="H64" t="s">
        <v>55</v>
      </c>
      <c r="I64" t="s">
        <v>86</v>
      </c>
      <c r="J64" t="s">
        <v>55</v>
      </c>
      <c r="K64" t="s">
        <v>17</v>
      </c>
      <c r="L64" t="s">
        <v>0</v>
      </c>
      <c r="M64" t="s">
        <v>922</v>
      </c>
      <c r="N64" t="s">
        <v>916</v>
      </c>
    </row>
    <row r="65" spans="1:14">
      <c r="A65">
        <v>106</v>
      </c>
      <c r="B65" t="s">
        <v>194</v>
      </c>
      <c r="C65" t="s">
        <v>195</v>
      </c>
      <c r="D65" t="s">
        <v>196</v>
      </c>
      <c r="E65" t="s">
        <v>94</v>
      </c>
      <c r="F65" t="s">
        <v>94</v>
      </c>
      <c r="G65" t="s">
        <v>86</v>
      </c>
      <c r="H65" t="s">
        <v>15</v>
      </c>
      <c r="I65" t="s">
        <v>15</v>
      </c>
      <c r="J65" t="s">
        <v>55</v>
      </c>
      <c r="K65" t="s">
        <v>17</v>
      </c>
      <c r="L65" t="s">
        <v>0</v>
      </c>
      <c r="M65" t="s">
        <v>919</v>
      </c>
      <c r="N65" t="s">
        <v>913</v>
      </c>
    </row>
    <row r="66" spans="1:14">
      <c r="A66">
        <v>109</v>
      </c>
      <c r="B66" t="s">
        <v>197</v>
      </c>
      <c r="C66" t="s">
        <v>198</v>
      </c>
      <c r="D66" t="s">
        <v>199</v>
      </c>
      <c r="E66" t="s">
        <v>54</v>
      </c>
      <c r="F66" t="s">
        <v>54</v>
      </c>
      <c r="G66" t="s">
        <v>55</v>
      </c>
      <c r="H66" t="s">
        <v>86</v>
      </c>
      <c r="I66" t="s">
        <v>15</v>
      </c>
      <c r="J66" t="s">
        <v>55</v>
      </c>
      <c r="K66" t="s">
        <v>17</v>
      </c>
      <c r="L66" t="s">
        <v>0</v>
      </c>
      <c r="M66" t="s">
        <v>919</v>
      </c>
      <c r="N66" t="s">
        <v>914</v>
      </c>
    </row>
    <row r="67" spans="1:14">
      <c r="A67">
        <v>110</v>
      </c>
      <c r="B67" t="s">
        <v>200</v>
      </c>
      <c r="C67" t="s">
        <v>201</v>
      </c>
      <c r="D67" t="s">
        <v>202</v>
      </c>
      <c r="E67" t="s">
        <v>54</v>
      </c>
      <c r="F67" t="s">
        <v>54</v>
      </c>
      <c r="G67" t="s">
        <v>55</v>
      </c>
      <c r="H67" t="s">
        <v>55</v>
      </c>
      <c r="I67" t="s">
        <v>15</v>
      </c>
      <c r="J67" t="s">
        <v>55</v>
      </c>
      <c r="K67" t="s">
        <v>17</v>
      </c>
      <c r="L67" t="s">
        <v>0</v>
      </c>
      <c r="M67" t="s">
        <v>922</v>
      </c>
      <c r="N67" t="s">
        <v>916</v>
      </c>
    </row>
    <row r="68" spans="1:14">
      <c r="A68">
        <v>115</v>
      </c>
      <c r="B68" t="s">
        <v>203</v>
      </c>
      <c r="C68" t="s">
        <v>204</v>
      </c>
      <c r="D68" t="s">
        <v>205</v>
      </c>
      <c r="E68" t="s">
        <v>15</v>
      </c>
      <c r="F68" t="s">
        <v>15</v>
      </c>
      <c r="G68" t="s">
        <v>15</v>
      </c>
      <c r="H68" t="s">
        <v>15</v>
      </c>
      <c r="I68" t="s">
        <v>24</v>
      </c>
      <c r="J68" t="s">
        <v>16</v>
      </c>
      <c r="K68" t="s">
        <v>17</v>
      </c>
      <c r="L68" t="s">
        <v>0</v>
      </c>
      <c r="M68" t="s">
        <v>919</v>
      </c>
      <c r="N68" t="s">
        <v>913</v>
      </c>
    </row>
    <row r="69" spans="1:14">
      <c r="A69">
        <v>116</v>
      </c>
      <c r="B69" t="s">
        <v>206</v>
      </c>
      <c r="C69" t="s">
        <v>207</v>
      </c>
      <c r="D69" t="s">
        <v>208</v>
      </c>
      <c r="E69" t="s">
        <v>94</v>
      </c>
      <c r="F69" t="s">
        <v>94</v>
      </c>
      <c r="G69" t="s">
        <v>86</v>
      </c>
      <c r="H69" t="s">
        <v>86</v>
      </c>
      <c r="I69" t="s">
        <v>86</v>
      </c>
      <c r="J69" t="s">
        <v>55</v>
      </c>
      <c r="K69" t="s">
        <v>17</v>
      </c>
      <c r="L69" t="s">
        <v>0</v>
      </c>
      <c r="M69" t="s">
        <v>922</v>
      </c>
      <c r="N69" t="s">
        <v>916</v>
      </c>
    </row>
    <row r="70" spans="1:14">
      <c r="A70">
        <v>119</v>
      </c>
      <c r="B70" t="s">
        <v>209</v>
      </c>
      <c r="C70" t="s">
        <v>210</v>
      </c>
      <c r="D70" t="s">
        <v>211</v>
      </c>
      <c r="E70" t="s">
        <v>54</v>
      </c>
      <c r="F70" t="s">
        <v>54</v>
      </c>
      <c r="G70" t="s">
        <v>55</v>
      </c>
      <c r="H70" t="s">
        <v>55</v>
      </c>
      <c r="I70" t="s">
        <v>86</v>
      </c>
      <c r="J70" t="s">
        <v>55</v>
      </c>
      <c r="K70" t="s">
        <v>17</v>
      </c>
      <c r="L70" t="s">
        <v>0</v>
      </c>
      <c r="M70" t="s">
        <v>922</v>
      </c>
      <c r="N70" t="s">
        <v>916</v>
      </c>
    </row>
    <row r="71" spans="1:14">
      <c r="A71">
        <v>123</v>
      </c>
      <c r="B71" t="s">
        <v>212</v>
      </c>
      <c r="C71" t="s">
        <v>213</v>
      </c>
      <c r="D71" t="s">
        <v>214</v>
      </c>
      <c r="E71" t="s">
        <v>0</v>
      </c>
      <c r="F71" t="s">
        <v>0</v>
      </c>
      <c r="G71" t="s">
        <v>0</v>
      </c>
      <c r="H71" t="s">
        <v>55</v>
      </c>
      <c r="I71" t="s">
        <v>55</v>
      </c>
      <c r="J71" t="s">
        <v>55</v>
      </c>
      <c r="K71" t="s">
        <v>17</v>
      </c>
      <c r="L71" t="s">
        <v>0</v>
      </c>
      <c r="M71" t="s">
        <v>922</v>
      </c>
      <c r="N71" t="s">
        <v>916</v>
      </c>
    </row>
    <row r="72" spans="1:14">
      <c r="A72">
        <v>125</v>
      </c>
      <c r="B72" t="s">
        <v>215</v>
      </c>
      <c r="C72" t="s">
        <v>216</v>
      </c>
      <c r="D72" t="s">
        <v>217</v>
      </c>
      <c r="E72" t="s">
        <v>94</v>
      </c>
      <c r="F72" t="s">
        <v>94</v>
      </c>
      <c r="G72" t="s">
        <v>86</v>
      </c>
      <c r="H72" t="s">
        <v>86</v>
      </c>
      <c r="I72" t="s">
        <v>86</v>
      </c>
      <c r="J72" t="s">
        <v>55</v>
      </c>
      <c r="K72" t="s">
        <v>17</v>
      </c>
      <c r="L72" t="s">
        <v>0</v>
      </c>
      <c r="M72" t="s">
        <v>919</v>
      </c>
      <c r="N72" t="s">
        <v>914</v>
      </c>
    </row>
    <row r="73" spans="1:14">
      <c r="A73">
        <v>130</v>
      </c>
      <c r="B73" t="s">
        <v>218</v>
      </c>
      <c r="C73" t="s">
        <v>219</v>
      </c>
      <c r="D73" t="s">
        <v>220</v>
      </c>
      <c r="E73" t="s">
        <v>94</v>
      </c>
      <c r="F73" t="s">
        <v>94</v>
      </c>
      <c r="G73" t="s">
        <v>86</v>
      </c>
      <c r="H73" t="s">
        <v>86</v>
      </c>
      <c r="I73" t="s">
        <v>0</v>
      </c>
      <c r="J73" t="s">
        <v>55</v>
      </c>
      <c r="K73" t="s">
        <v>17</v>
      </c>
      <c r="L73" t="s">
        <v>0</v>
      </c>
      <c r="M73" t="s">
        <v>919</v>
      </c>
      <c r="N73" t="s">
        <v>913</v>
      </c>
    </row>
    <row r="74" spans="1:14">
      <c r="A74">
        <v>132</v>
      </c>
      <c r="B74" t="s">
        <v>221</v>
      </c>
      <c r="C74" t="s">
        <v>222</v>
      </c>
      <c r="D74" t="s">
        <v>223</v>
      </c>
      <c r="E74" t="s">
        <v>0</v>
      </c>
      <c r="F74" t="s">
        <v>0</v>
      </c>
      <c r="G74" t="s">
        <v>0</v>
      </c>
      <c r="H74" t="s">
        <v>0</v>
      </c>
      <c r="I74" t="s">
        <v>0</v>
      </c>
      <c r="J74" t="s">
        <v>0</v>
      </c>
      <c r="K74" t="s">
        <v>0</v>
      </c>
      <c r="L74" t="s">
        <v>0</v>
      </c>
      <c r="M74" t="s">
        <v>919</v>
      </c>
      <c r="N74" t="s">
        <v>913</v>
      </c>
    </row>
    <row r="75" spans="1:14">
      <c r="A75">
        <v>139</v>
      </c>
      <c r="B75" t="s">
        <v>224</v>
      </c>
      <c r="C75" t="s">
        <v>225</v>
      </c>
      <c r="D75" t="s">
        <v>226</v>
      </c>
      <c r="E75" t="s">
        <v>15</v>
      </c>
      <c r="F75" t="s">
        <v>15</v>
      </c>
      <c r="G75" t="s">
        <v>15</v>
      </c>
      <c r="H75" t="s">
        <v>15</v>
      </c>
      <c r="I75" t="s">
        <v>15</v>
      </c>
      <c r="J75" t="s">
        <v>24</v>
      </c>
      <c r="K75" t="s">
        <v>17</v>
      </c>
      <c r="L75" t="s">
        <v>0</v>
      </c>
      <c r="M75" t="s">
        <v>919</v>
      </c>
      <c r="N75" t="s">
        <v>914</v>
      </c>
    </row>
    <row r="76" spans="1:14">
      <c r="A76">
        <v>140</v>
      </c>
      <c r="B76" t="s">
        <v>227</v>
      </c>
      <c r="C76" t="s">
        <v>228</v>
      </c>
      <c r="D76" t="s">
        <v>229</v>
      </c>
      <c r="E76" t="s">
        <v>15</v>
      </c>
      <c r="F76" t="s">
        <v>15</v>
      </c>
      <c r="G76" t="s">
        <v>15</v>
      </c>
      <c r="H76" t="s">
        <v>15</v>
      </c>
      <c r="I76" t="s">
        <v>15</v>
      </c>
      <c r="J76" t="s">
        <v>16</v>
      </c>
      <c r="K76" t="s">
        <v>17</v>
      </c>
      <c r="L76" t="s">
        <v>0</v>
      </c>
      <c r="M76" t="s">
        <v>919</v>
      </c>
      <c r="N76" t="s">
        <v>914</v>
      </c>
    </row>
    <row r="77" spans="1:14">
      <c r="A77">
        <v>144</v>
      </c>
      <c r="B77" t="s">
        <v>230</v>
      </c>
      <c r="C77" t="s">
        <v>231</v>
      </c>
      <c r="D77" t="s">
        <v>232</v>
      </c>
      <c r="E77" t="s">
        <v>54</v>
      </c>
      <c r="F77" t="s">
        <v>54</v>
      </c>
      <c r="G77" t="s">
        <v>55</v>
      </c>
      <c r="H77" t="s">
        <v>86</v>
      </c>
      <c r="I77" t="s">
        <v>86</v>
      </c>
      <c r="J77" t="s">
        <v>55</v>
      </c>
      <c r="K77" t="s">
        <v>17</v>
      </c>
      <c r="L77" t="s">
        <v>0</v>
      </c>
      <c r="M77" t="s">
        <v>919</v>
      </c>
      <c r="N77" t="s">
        <v>914</v>
      </c>
    </row>
    <row r="78" spans="1:14">
      <c r="A78">
        <v>145</v>
      </c>
      <c r="B78" t="s">
        <v>233</v>
      </c>
      <c r="C78" t="s">
        <v>234</v>
      </c>
      <c r="D78" t="s">
        <v>235</v>
      </c>
      <c r="E78" t="s">
        <v>15</v>
      </c>
      <c r="F78" t="s">
        <v>15</v>
      </c>
      <c r="G78" t="s">
        <v>15</v>
      </c>
      <c r="H78" t="s">
        <v>15</v>
      </c>
      <c r="I78" t="s">
        <v>15</v>
      </c>
      <c r="J78" t="s">
        <v>16</v>
      </c>
      <c r="K78" t="s">
        <v>17</v>
      </c>
      <c r="L78" t="s">
        <v>0</v>
      </c>
      <c r="M78" t="s">
        <v>919</v>
      </c>
      <c r="N78" t="s">
        <v>913</v>
      </c>
    </row>
    <row r="79" spans="1:14">
      <c r="A79">
        <v>148</v>
      </c>
      <c r="B79" t="s">
        <v>236</v>
      </c>
      <c r="C79" t="s">
        <v>237</v>
      </c>
      <c r="D79" t="s">
        <v>238</v>
      </c>
      <c r="E79" t="s">
        <v>15</v>
      </c>
      <c r="F79" t="s">
        <v>15</v>
      </c>
      <c r="G79" t="s">
        <v>15</v>
      </c>
      <c r="H79" t="s">
        <v>15</v>
      </c>
      <c r="I79" t="s">
        <v>15</v>
      </c>
      <c r="J79" t="s">
        <v>16</v>
      </c>
      <c r="K79" t="s">
        <v>17</v>
      </c>
      <c r="L79" t="s">
        <v>21</v>
      </c>
      <c r="M79" t="s">
        <v>919</v>
      </c>
      <c r="N79" t="s">
        <v>913</v>
      </c>
    </row>
    <row r="80" spans="1:14">
      <c r="A80">
        <v>149</v>
      </c>
      <c r="B80" t="s">
        <v>239</v>
      </c>
      <c r="C80" t="s">
        <v>240</v>
      </c>
      <c r="D80" t="s">
        <v>241</v>
      </c>
      <c r="E80" t="s">
        <v>15</v>
      </c>
      <c r="F80" t="s">
        <v>15</v>
      </c>
      <c r="G80" t="s">
        <v>15</v>
      </c>
      <c r="H80" t="s">
        <v>15</v>
      </c>
      <c r="I80" t="s">
        <v>15</v>
      </c>
      <c r="J80" t="s">
        <v>24</v>
      </c>
      <c r="K80" t="s">
        <v>17</v>
      </c>
      <c r="L80" t="s">
        <v>0</v>
      </c>
      <c r="M80" t="s">
        <v>918</v>
      </c>
      <c r="N80" t="s">
        <v>915</v>
      </c>
    </row>
    <row r="81" spans="1:14">
      <c r="A81">
        <v>150</v>
      </c>
      <c r="B81" t="s">
        <v>242</v>
      </c>
      <c r="C81" t="s">
        <v>243</v>
      </c>
      <c r="D81" t="s">
        <v>244</v>
      </c>
      <c r="E81" t="s">
        <v>15</v>
      </c>
      <c r="F81" t="s">
        <v>15</v>
      </c>
      <c r="G81" t="s">
        <v>15</v>
      </c>
      <c r="H81" t="s">
        <v>15</v>
      </c>
      <c r="I81" t="s">
        <v>15</v>
      </c>
      <c r="J81" t="s">
        <v>16</v>
      </c>
      <c r="K81" t="s">
        <v>17</v>
      </c>
      <c r="L81" t="s">
        <v>0</v>
      </c>
      <c r="M81" t="s">
        <v>919</v>
      </c>
      <c r="N81" t="s">
        <v>913</v>
      </c>
    </row>
    <row r="82" spans="1:14">
      <c r="A82">
        <v>153</v>
      </c>
      <c r="B82" t="s">
        <v>245</v>
      </c>
      <c r="C82" t="s">
        <v>246</v>
      </c>
      <c r="D82" t="s">
        <v>247</v>
      </c>
      <c r="E82" t="s">
        <v>15</v>
      </c>
      <c r="F82" t="s">
        <v>15</v>
      </c>
      <c r="G82" t="s">
        <v>15</v>
      </c>
      <c r="H82" t="s">
        <v>15</v>
      </c>
      <c r="I82" t="s">
        <v>15</v>
      </c>
      <c r="J82" t="s">
        <v>16</v>
      </c>
      <c r="K82" t="s">
        <v>17</v>
      </c>
      <c r="L82" t="s">
        <v>0</v>
      </c>
      <c r="M82" t="s">
        <v>919</v>
      </c>
      <c r="N82" t="s">
        <v>914</v>
      </c>
    </row>
    <row r="83" spans="1:14">
      <c r="A83">
        <v>154</v>
      </c>
      <c r="B83" t="s">
        <v>83</v>
      </c>
      <c r="C83" t="s">
        <v>248</v>
      </c>
      <c r="D83" t="s">
        <v>249</v>
      </c>
      <c r="E83" t="s">
        <v>0</v>
      </c>
      <c r="F83" t="s">
        <v>0</v>
      </c>
      <c r="G83" t="s">
        <v>0</v>
      </c>
      <c r="H83" t="s">
        <v>15</v>
      </c>
      <c r="I83" t="s">
        <v>55</v>
      </c>
      <c r="J83" t="s">
        <v>55</v>
      </c>
      <c r="K83" t="s">
        <v>17</v>
      </c>
      <c r="L83" t="s">
        <v>0</v>
      </c>
      <c r="M83" t="s">
        <v>919</v>
      </c>
      <c r="N83" t="s">
        <v>913</v>
      </c>
    </row>
    <row r="84" spans="1:14">
      <c r="A84">
        <v>155</v>
      </c>
      <c r="B84" t="s">
        <v>250</v>
      </c>
      <c r="C84" t="s">
        <v>251</v>
      </c>
      <c r="D84" t="s">
        <v>252</v>
      </c>
      <c r="E84" t="s">
        <v>54</v>
      </c>
      <c r="F84" t="s">
        <v>54</v>
      </c>
      <c r="G84" t="s">
        <v>55</v>
      </c>
      <c r="H84" t="s">
        <v>55</v>
      </c>
      <c r="I84" t="s">
        <v>15</v>
      </c>
      <c r="J84" t="s">
        <v>55</v>
      </c>
      <c r="K84" t="s">
        <v>17</v>
      </c>
      <c r="L84" t="s">
        <v>0</v>
      </c>
      <c r="M84" t="s">
        <v>919</v>
      </c>
      <c r="N84" t="s">
        <v>914</v>
      </c>
    </row>
    <row r="85" spans="1:14">
      <c r="A85">
        <v>156</v>
      </c>
      <c r="B85" t="s">
        <v>253</v>
      </c>
      <c r="C85" t="s">
        <v>254</v>
      </c>
      <c r="D85" t="s">
        <v>255</v>
      </c>
      <c r="E85" t="s">
        <v>15</v>
      </c>
      <c r="F85" t="s">
        <v>15</v>
      </c>
      <c r="G85" t="s">
        <v>15</v>
      </c>
      <c r="H85" t="s">
        <v>15</v>
      </c>
      <c r="I85" t="s">
        <v>15</v>
      </c>
      <c r="J85" t="s">
        <v>24</v>
      </c>
      <c r="K85" t="s">
        <v>17</v>
      </c>
      <c r="L85" t="s">
        <v>0</v>
      </c>
      <c r="M85" t="s">
        <v>919</v>
      </c>
      <c r="N85" t="s">
        <v>913</v>
      </c>
    </row>
    <row r="86" spans="1:14">
      <c r="A86">
        <v>161</v>
      </c>
      <c r="B86" t="s">
        <v>256</v>
      </c>
      <c r="C86" t="s">
        <v>257</v>
      </c>
      <c r="D86" t="s">
        <v>258</v>
      </c>
      <c r="E86" t="s">
        <v>0</v>
      </c>
      <c r="F86" t="s">
        <v>0</v>
      </c>
      <c r="G86" t="s">
        <v>0</v>
      </c>
      <c r="H86" t="s">
        <v>55</v>
      </c>
      <c r="I86" t="s">
        <v>86</v>
      </c>
      <c r="J86" t="s">
        <v>55</v>
      </c>
      <c r="K86" t="s">
        <v>17</v>
      </c>
      <c r="L86" t="s">
        <v>0</v>
      </c>
      <c r="M86" t="s">
        <v>922</v>
      </c>
      <c r="N86" t="s">
        <v>916</v>
      </c>
    </row>
    <row r="87" spans="1:14">
      <c r="A87">
        <v>163</v>
      </c>
      <c r="B87" t="s">
        <v>259</v>
      </c>
      <c r="C87" t="s">
        <v>260</v>
      </c>
      <c r="D87" t="s">
        <v>261</v>
      </c>
      <c r="E87" t="s">
        <v>15</v>
      </c>
      <c r="F87" t="s">
        <v>15</v>
      </c>
      <c r="G87" t="s">
        <v>15</v>
      </c>
      <c r="H87" t="s">
        <v>15</v>
      </c>
      <c r="I87" t="s">
        <v>15</v>
      </c>
      <c r="J87" t="s">
        <v>24</v>
      </c>
      <c r="K87" t="s">
        <v>17</v>
      </c>
      <c r="L87" t="s">
        <v>0</v>
      </c>
      <c r="M87" t="s">
        <v>919</v>
      </c>
      <c r="N87" t="s">
        <v>913</v>
      </c>
    </row>
    <row r="88" spans="1:14">
      <c r="A88">
        <v>164</v>
      </c>
      <c r="B88" t="s">
        <v>18</v>
      </c>
      <c r="C88" t="s">
        <v>262</v>
      </c>
      <c r="D88" t="s">
        <v>263</v>
      </c>
      <c r="E88" t="s">
        <v>15</v>
      </c>
      <c r="F88" t="s">
        <v>15</v>
      </c>
      <c r="G88" t="s">
        <v>15</v>
      </c>
      <c r="H88" t="s">
        <v>15</v>
      </c>
      <c r="I88" t="s">
        <v>24</v>
      </c>
      <c r="J88" t="s">
        <v>16</v>
      </c>
      <c r="K88" t="s">
        <v>17</v>
      </c>
      <c r="L88" t="s">
        <v>21</v>
      </c>
      <c r="M88" t="s">
        <v>918</v>
      </c>
      <c r="N88" t="s">
        <v>912</v>
      </c>
    </row>
    <row r="89" spans="1:14">
      <c r="A89">
        <v>166</v>
      </c>
      <c r="B89" t="s">
        <v>264</v>
      </c>
      <c r="C89" t="s">
        <v>265</v>
      </c>
      <c r="D89" t="s">
        <v>266</v>
      </c>
      <c r="E89" t="s">
        <v>0</v>
      </c>
      <c r="F89" t="s">
        <v>0</v>
      </c>
      <c r="G89" t="s">
        <v>0</v>
      </c>
      <c r="H89" t="s">
        <v>0</v>
      </c>
      <c r="I89" t="s">
        <v>15</v>
      </c>
      <c r="J89" t="s">
        <v>55</v>
      </c>
      <c r="K89" t="s">
        <v>0</v>
      </c>
      <c r="L89" t="s">
        <v>0</v>
      </c>
      <c r="M89" t="s">
        <v>922</v>
      </c>
      <c r="N89" t="s">
        <v>916</v>
      </c>
    </row>
    <row r="90" spans="1:14">
      <c r="A90">
        <v>168</v>
      </c>
      <c r="B90" t="s">
        <v>267</v>
      </c>
      <c r="C90" t="s">
        <v>268</v>
      </c>
      <c r="D90" t="s">
        <v>269</v>
      </c>
      <c r="E90" t="s">
        <v>15</v>
      </c>
      <c r="F90" t="s">
        <v>15</v>
      </c>
      <c r="G90" t="s">
        <v>15</v>
      </c>
      <c r="H90" t="s">
        <v>15</v>
      </c>
      <c r="I90" t="s">
        <v>15</v>
      </c>
      <c r="J90" t="s">
        <v>24</v>
      </c>
      <c r="K90" t="s">
        <v>17</v>
      </c>
      <c r="L90" t="s">
        <v>0</v>
      </c>
      <c r="M90" t="s">
        <v>919</v>
      </c>
      <c r="N90" t="s">
        <v>914</v>
      </c>
    </row>
    <row r="91" spans="1:14">
      <c r="A91">
        <v>169</v>
      </c>
      <c r="B91" t="s">
        <v>270</v>
      </c>
      <c r="C91" t="s">
        <v>271</v>
      </c>
      <c r="D91" t="s">
        <v>272</v>
      </c>
      <c r="E91" t="s">
        <v>54</v>
      </c>
      <c r="F91" t="s">
        <v>54</v>
      </c>
      <c r="G91" t="s">
        <v>55</v>
      </c>
      <c r="H91" t="s">
        <v>55</v>
      </c>
      <c r="I91" t="s">
        <v>15</v>
      </c>
      <c r="J91" t="s">
        <v>55</v>
      </c>
      <c r="K91" t="s">
        <v>17</v>
      </c>
      <c r="L91" t="s">
        <v>0</v>
      </c>
      <c r="M91" t="s">
        <v>922</v>
      </c>
      <c r="N91" t="s">
        <v>916</v>
      </c>
    </row>
    <row r="92" spans="1:14">
      <c r="A92">
        <v>171</v>
      </c>
      <c r="B92" t="s">
        <v>273</v>
      </c>
      <c r="C92" t="s">
        <v>274</v>
      </c>
      <c r="D92" t="s">
        <v>275</v>
      </c>
      <c r="E92" t="s">
        <v>15</v>
      </c>
      <c r="F92" t="s">
        <v>15</v>
      </c>
      <c r="G92" t="s">
        <v>15</v>
      </c>
      <c r="H92" t="s">
        <v>15</v>
      </c>
      <c r="I92" t="s">
        <v>15</v>
      </c>
      <c r="J92" t="s">
        <v>24</v>
      </c>
      <c r="K92" t="s">
        <v>17</v>
      </c>
      <c r="L92" t="s">
        <v>0</v>
      </c>
      <c r="M92" t="s">
        <v>918</v>
      </c>
      <c r="N92" t="s">
        <v>915</v>
      </c>
    </row>
    <row r="93" spans="1:14">
      <c r="A93">
        <v>175</v>
      </c>
      <c r="B93" t="s">
        <v>276</v>
      </c>
      <c r="C93" t="s">
        <v>277</v>
      </c>
      <c r="D93" t="s">
        <v>278</v>
      </c>
      <c r="E93" t="s">
        <v>54</v>
      </c>
      <c r="F93" t="s">
        <v>54</v>
      </c>
      <c r="G93" t="s">
        <v>55</v>
      </c>
      <c r="H93" t="s">
        <v>55</v>
      </c>
      <c r="I93" t="s">
        <v>55</v>
      </c>
      <c r="J93" t="s">
        <v>55</v>
      </c>
      <c r="K93" t="s">
        <v>17</v>
      </c>
      <c r="L93" t="s">
        <v>0</v>
      </c>
      <c r="M93" t="s">
        <v>919</v>
      </c>
      <c r="N93" t="s">
        <v>914</v>
      </c>
    </row>
    <row r="94" spans="1:14">
      <c r="A94">
        <v>177</v>
      </c>
      <c r="B94" t="s">
        <v>12</v>
      </c>
      <c r="C94" t="s">
        <v>279</v>
      </c>
      <c r="D94" t="s">
        <v>280</v>
      </c>
      <c r="E94" t="s">
        <v>15</v>
      </c>
      <c r="F94" t="s">
        <v>15</v>
      </c>
      <c r="G94" t="s">
        <v>15</v>
      </c>
      <c r="H94" t="s">
        <v>15</v>
      </c>
      <c r="I94" t="s">
        <v>15</v>
      </c>
      <c r="J94" t="s">
        <v>24</v>
      </c>
      <c r="K94" t="s">
        <v>17</v>
      </c>
      <c r="L94" t="s">
        <v>0</v>
      </c>
      <c r="M94" t="s">
        <v>919</v>
      </c>
      <c r="N94" t="s">
        <v>914</v>
      </c>
    </row>
    <row r="95" spans="1:14">
      <c r="A95">
        <v>179</v>
      </c>
      <c r="B95" t="s">
        <v>236</v>
      </c>
      <c r="C95" t="s">
        <v>281</v>
      </c>
      <c r="D95" t="s">
        <v>282</v>
      </c>
      <c r="E95" t="s">
        <v>15</v>
      </c>
      <c r="F95" t="s">
        <v>15</v>
      </c>
      <c r="G95" t="s">
        <v>15</v>
      </c>
      <c r="H95" t="s">
        <v>15</v>
      </c>
      <c r="I95" t="s">
        <v>15</v>
      </c>
      <c r="J95" t="s">
        <v>16</v>
      </c>
      <c r="K95" t="s">
        <v>17</v>
      </c>
      <c r="L95" t="s">
        <v>0</v>
      </c>
      <c r="M95" t="s">
        <v>919</v>
      </c>
      <c r="N95" t="s">
        <v>914</v>
      </c>
    </row>
    <row r="96" spans="1:14">
      <c r="A96">
        <v>186</v>
      </c>
      <c r="B96" t="s">
        <v>12</v>
      </c>
      <c r="C96" t="s">
        <v>283</v>
      </c>
      <c r="D96" t="s">
        <v>284</v>
      </c>
      <c r="E96" t="s">
        <v>15</v>
      </c>
      <c r="F96" t="s">
        <v>15</v>
      </c>
      <c r="G96" t="s">
        <v>15</v>
      </c>
      <c r="H96" t="s">
        <v>15</v>
      </c>
      <c r="I96" t="s">
        <v>15</v>
      </c>
      <c r="J96" t="s">
        <v>24</v>
      </c>
      <c r="K96" t="s">
        <v>17</v>
      </c>
      <c r="L96" t="s">
        <v>0</v>
      </c>
      <c r="M96" t="s">
        <v>919</v>
      </c>
      <c r="N96" t="s">
        <v>914</v>
      </c>
    </row>
    <row r="97" spans="1:14">
      <c r="A97">
        <v>187</v>
      </c>
      <c r="B97" t="s">
        <v>42</v>
      </c>
      <c r="C97" t="s">
        <v>285</v>
      </c>
      <c r="D97" t="s">
        <v>286</v>
      </c>
      <c r="E97" t="s">
        <v>15</v>
      </c>
      <c r="F97" t="s">
        <v>15</v>
      </c>
      <c r="G97" t="s">
        <v>15</v>
      </c>
      <c r="H97" t="s">
        <v>15</v>
      </c>
      <c r="I97" t="s">
        <v>15</v>
      </c>
      <c r="J97" t="s">
        <v>24</v>
      </c>
      <c r="K97" t="s">
        <v>17</v>
      </c>
      <c r="L97" t="s">
        <v>21</v>
      </c>
      <c r="M97" t="s">
        <v>918</v>
      </c>
      <c r="N97" t="s">
        <v>915</v>
      </c>
    </row>
    <row r="98" spans="1:14">
      <c r="A98">
        <v>191</v>
      </c>
      <c r="B98" t="s">
        <v>287</v>
      </c>
      <c r="C98" t="s">
        <v>288</v>
      </c>
      <c r="D98" t="s">
        <v>289</v>
      </c>
      <c r="E98" t="s">
        <v>94</v>
      </c>
      <c r="F98" t="s">
        <v>94</v>
      </c>
      <c r="G98" t="s">
        <v>86</v>
      </c>
      <c r="H98" t="s">
        <v>15</v>
      </c>
      <c r="I98" t="s">
        <v>15</v>
      </c>
      <c r="J98" t="s">
        <v>16</v>
      </c>
      <c r="K98" t="s">
        <v>17</v>
      </c>
      <c r="L98" t="s">
        <v>0</v>
      </c>
      <c r="M98" t="s">
        <v>919</v>
      </c>
      <c r="N98" t="s">
        <v>914</v>
      </c>
    </row>
    <row r="99" spans="1:14">
      <c r="A99">
        <v>195</v>
      </c>
      <c r="B99" t="s">
        <v>259</v>
      </c>
      <c r="C99" t="s">
        <v>290</v>
      </c>
      <c r="D99" t="s">
        <v>291</v>
      </c>
      <c r="E99" t="s">
        <v>15</v>
      </c>
      <c r="F99" t="s">
        <v>15</v>
      </c>
      <c r="G99" t="s">
        <v>15</v>
      </c>
      <c r="H99" t="s">
        <v>15</v>
      </c>
      <c r="I99" t="s">
        <v>15</v>
      </c>
      <c r="J99" t="s">
        <v>24</v>
      </c>
      <c r="K99" t="s">
        <v>17</v>
      </c>
      <c r="L99" t="s">
        <v>0</v>
      </c>
      <c r="M99" t="s">
        <v>919</v>
      </c>
      <c r="N99" t="s">
        <v>913</v>
      </c>
    </row>
    <row r="100" spans="1:14">
      <c r="A100">
        <v>196</v>
      </c>
      <c r="B100" t="s">
        <v>292</v>
      </c>
      <c r="C100" t="s">
        <v>293</v>
      </c>
      <c r="D100" t="s">
        <v>294</v>
      </c>
      <c r="E100" t="s">
        <v>54</v>
      </c>
      <c r="F100" t="s">
        <v>54</v>
      </c>
      <c r="G100" t="s">
        <v>55</v>
      </c>
      <c r="H100" t="s">
        <v>55</v>
      </c>
      <c r="I100" t="s">
        <v>55</v>
      </c>
      <c r="J100" t="s">
        <v>55</v>
      </c>
      <c r="K100" t="s">
        <v>17</v>
      </c>
      <c r="L100" t="s">
        <v>0</v>
      </c>
      <c r="M100" t="s">
        <v>919</v>
      </c>
      <c r="N100" t="s">
        <v>914</v>
      </c>
    </row>
    <row r="101" spans="1:14">
      <c r="A101">
        <v>198</v>
      </c>
      <c r="B101" t="s">
        <v>259</v>
      </c>
      <c r="C101" t="s">
        <v>295</v>
      </c>
      <c r="D101" t="s">
        <v>296</v>
      </c>
      <c r="E101" t="s">
        <v>15</v>
      </c>
      <c r="F101" t="s">
        <v>15</v>
      </c>
      <c r="G101" t="s">
        <v>15</v>
      </c>
      <c r="H101" t="s">
        <v>15</v>
      </c>
      <c r="I101" t="s">
        <v>15</v>
      </c>
      <c r="J101" t="s">
        <v>24</v>
      </c>
      <c r="K101" t="s">
        <v>17</v>
      </c>
      <c r="L101" t="s">
        <v>0</v>
      </c>
      <c r="M101" t="s">
        <v>919</v>
      </c>
      <c r="N101" t="s">
        <v>913</v>
      </c>
    </row>
    <row r="102" spans="1:14">
      <c r="A102">
        <v>199</v>
      </c>
      <c r="B102" t="s">
        <v>297</v>
      </c>
      <c r="C102" t="s">
        <v>298</v>
      </c>
      <c r="D102" t="s">
        <v>299</v>
      </c>
      <c r="E102" t="s">
        <v>54</v>
      </c>
      <c r="F102" t="s">
        <v>54</v>
      </c>
      <c r="G102" t="s">
        <v>55</v>
      </c>
      <c r="H102" t="s">
        <v>86</v>
      </c>
      <c r="I102" t="s">
        <v>15</v>
      </c>
      <c r="J102" t="s">
        <v>55</v>
      </c>
      <c r="K102" t="s">
        <v>17</v>
      </c>
      <c r="L102" t="s">
        <v>0</v>
      </c>
      <c r="M102" t="s">
        <v>919</v>
      </c>
      <c r="N102" t="s">
        <v>914</v>
      </c>
    </row>
    <row r="103" spans="1:14">
      <c r="A103">
        <v>200</v>
      </c>
      <c r="B103" t="s">
        <v>51</v>
      </c>
      <c r="C103" t="s">
        <v>300</v>
      </c>
      <c r="D103" t="s">
        <v>301</v>
      </c>
      <c r="E103" t="s">
        <v>15</v>
      </c>
      <c r="F103" t="s">
        <v>15</v>
      </c>
      <c r="G103" t="s">
        <v>15</v>
      </c>
      <c r="H103" t="s">
        <v>15</v>
      </c>
      <c r="I103" t="s">
        <v>15</v>
      </c>
      <c r="J103" t="s">
        <v>24</v>
      </c>
      <c r="K103" t="s">
        <v>17</v>
      </c>
      <c r="L103" t="s">
        <v>0</v>
      </c>
      <c r="M103" t="s">
        <v>919</v>
      </c>
      <c r="N103" t="s">
        <v>913</v>
      </c>
    </row>
    <row r="104" spans="1:14">
      <c r="A104">
        <v>201</v>
      </c>
      <c r="B104" t="s">
        <v>287</v>
      </c>
      <c r="C104" t="s">
        <v>302</v>
      </c>
      <c r="D104" t="s">
        <v>303</v>
      </c>
      <c r="E104" t="s">
        <v>15</v>
      </c>
      <c r="F104" t="s">
        <v>15</v>
      </c>
      <c r="G104" t="s">
        <v>15</v>
      </c>
      <c r="H104" t="s">
        <v>15</v>
      </c>
      <c r="I104" t="s">
        <v>15</v>
      </c>
      <c r="J104" t="s">
        <v>16</v>
      </c>
      <c r="K104" t="s">
        <v>17</v>
      </c>
      <c r="L104" t="s">
        <v>0</v>
      </c>
      <c r="M104" t="s">
        <v>919</v>
      </c>
      <c r="N104" t="s">
        <v>914</v>
      </c>
    </row>
    <row r="105" spans="1:14">
      <c r="A105">
        <v>202</v>
      </c>
      <c r="B105" t="s">
        <v>304</v>
      </c>
      <c r="C105" t="s">
        <v>305</v>
      </c>
      <c r="D105" t="s">
        <v>306</v>
      </c>
      <c r="E105" t="s">
        <v>94</v>
      </c>
      <c r="F105" t="s">
        <v>94</v>
      </c>
      <c r="G105" t="s">
        <v>86</v>
      </c>
      <c r="H105" t="s">
        <v>86</v>
      </c>
      <c r="I105" t="s">
        <v>86</v>
      </c>
      <c r="J105" t="s">
        <v>55</v>
      </c>
      <c r="K105" t="s">
        <v>17</v>
      </c>
      <c r="L105" t="s">
        <v>0</v>
      </c>
      <c r="M105" t="s">
        <v>919</v>
      </c>
      <c r="N105" t="s">
        <v>914</v>
      </c>
    </row>
    <row r="106" spans="1:14">
      <c r="A106">
        <v>207</v>
      </c>
      <c r="B106" t="s">
        <v>239</v>
      </c>
      <c r="C106" t="s">
        <v>307</v>
      </c>
      <c r="D106" t="s">
        <v>308</v>
      </c>
      <c r="E106" t="s">
        <v>15</v>
      </c>
      <c r="F106" t="s">
        <v>15</v>
      </c>
      <c r="G106" t="s">
        <v>15</v>
      </c>
      <c r="H106" t="s">
        <v>15</v>
      </c>
      <c r="I106" t="s">
        <v>15</v>
      </c>
      <c r="J106" t="s">
        <v>16</v>
      </c>
      <c r="K106" t="s">
        <v>17</v>
      </c>
      <c r="L106" t="s">
        <v>0</v>
      </c>
      <c r="M106" t="s">
        <v>919</v>
      </c>
      <c r="N106" t="s">
        <v>913</v>
      </c>
    </row>
    <row r="107" spans="1:14">
      <c r="A107">
        <v>208</v>
      </c>
      <c r="B107" t="s">
        <v>309</v>
      </c>
      <c r="C107" t="s">
        <v>310</v>
      </c>
      <c r="D107" t="s">
        <v>311</v>
      </c>
      <c r="E107" t="s">
        <v>0</v>
      </c>
      <c r="F107" t="s">
        <v>0</v>
      </c>
      <c r="G107" t="s">
        <v>0</v>
      </c>
      <c r="H107" t="s">
        <v>0</v>
      </c>
      <c r="I107" t="s">
        <v>86</v>
      </c>
      <c r="J107" t="s">
        <v>55</v>
      </c>
      <c r="K107" t="s">
        <v>0</v>
      </c>
      <c r="L107" t="s">
        <v>0</v>
      </c>
      <c r="M107" t="s">
        <v>919</v>
      </c>
      <c r="N107" t="s">
        <v>914</v>
      </c>
    </row>
    <row r="108" spans="1:14">
      <c r="A108">
        <v>209</v>
      </c>
      <c r="B108" t="s">
        <v>312</v>
      </c>
      <c r="C108" t="s">
        <v>313</v>
      </c>
      <c r="D108" t="s">
        <v>314</v>
      </c>
      <c r="E108" t="s">
        <v>15</v>
      </c>
      <c r="F108" t="s">
        <v>15</v>
      </c>
      <c r="G108" t="s">
        <v>15</v>
      </c>
      <c r="H108" t="s">
        <v>15</v>
      </c>
      <c r="I108" t="s">
        <v>15</v>
      </c>
      <c r="J108" t="s">
        <v>24</v>
      </c>
      <c r="K108" t="s">
        <v>17</v>
      </c>
      <c r="L108" t="s">
        <v>0</v>
      </c>
      <c r="M108" t="s">
        <v>919</v>
      </c>
      <c r="N108" t="s">
        <v>913</v>
      </c>
    </row>
    <row r="109" spans="1:14">
      <c r="A109">
        <v>210</v>
      </c>
      <c r="B109" t="s">
        <v>315</v>
      </c>
      <c r="C109" t="s">
        <v>316</v>
      </c>
      <c r="D109" t="s">
        <v>317</v>
      </c>
      <c r="E109" t="s">
        <v>0</v>
      </c>
      <c r="F109" t="s">
        <v>0</v>
      </c>
      <c r="G109" t="s">
        <v>0</v>
      </c>
      <c r="H109" t="s">
        <v>86</v>
      </c>
      <c r="I109" t="s">
        <v>86</v>
      </c>
      <c r="J109" t="s">
        <v>55</v>
      </c>
      <c r="K109" t="s">
        <v>17</v>
      </c>
      <c r="L109" t="s">
        <v>0</v>
      </c>
      <c r="M109" t="s">
        <v>919</v>
      </c>
      <c r="N109" t="s">
        <v>914</v>
      </c>
    </row>
    <row r="110" spans="1:14">
      <c r="A110">
        <v>211</v>
      </c>
      <c r="B110" t="s">
        <v>318</v>
      </c>
      <c r="C110" t="s">
        <v>319</v>
      </c>
      <c r="D110" t="s">
        <v>320</v>
      </c>
      <c r="E110" t="s">
        <v>15</v>
      </c>
      <c r="F110" t="s">
        <v>15</v>
      </c>
      <c r="G110" t="s">
        <v>15</v>
      </c>
      <c r="H110" t="s">
        <v>15</v>
      </c>
      <c r="I110" t="s">
        <v>15</v>
      </c>
      <c r="J110" t="s">
        <v>16</v>
      </c>
      <c r="K110" t="s">
        <v>17</v>
      </c>
      <c r="L110" t="s">
        <v>0</v>
      </c>
      <c r="M110" t="s">
        <v>919</v>
      </c>
      <c r="N110" t="s">
        <v>913</v>
      </c>
    </row>
    <row r="111" spans="1:14">
      <c r="A111">
        <v>212</v>
      </c>
      <c r="B111" t="s">
        <v>76</v>
      </c>
      <c r="C111" t="s">
        <v>321</v>
      </c>
      <c r="D111" t="s">
        <v>322</v>
      </c>
      <c r="E111" t="s">
        <v>15</v>
      </c>
      <c r="F111" t="s">
        <v>15</v>
      </c>
      <c r="G111" t="s">
        <v>15</v>
      </c>
      <c r="H111" t="s">
        <v>15</v>
      </c>
      <c r="I111" t="s">
        <v>15</v>
      </c>
      <c r="J111" t="s">
        <v>24</v>
      </c>
      <c r="K111" t="s">
        <v>17</v>
      </c>
      <c r="L111" t="s">
        <v>0</v>
      </c>
      <c r="M111" t="s">
        <v>919</v>
      </c>
      <c r="N111" t="s">
        <v>913</v>
      </c>
    </row>
    <row r="112" spans="1:14">
      <c r="A112">
        <v>214</v>
      </c>
      <c r="B112" t="s">
        <v>239</v>
      </c>
      <c r="C112" t="s">
        <v>323</v>
      </c>
      <c r="D112" t="s">
        <v>324</v>
      </c>
      <c r="E112" t="s">
        <v>15</v>
      </c>
      <c r="F112" t="s">
        <v>15</v>
      </c>
      <c r="G112" t="s">
        <v>15</v>
      </c>
      <c r="H112" t="s">
        <v>15</v>
      </c>
      <c r="I112" t="s">
        <v>15</v>
      </c>
      <c r="J112" t="s">
        <v>16</v>
      </c>
      <c r="K112" t="s">
        <v>17</v>
      </c>
      <c r="L112" t="s">
        <v>0</v>
      </c>
      <c r="M112" t="s">
        <v>919</v>
      </c>
      <c r="N112" t="s">
        <v>913</v>
      </c>
    </row>
    <row r="113" spans="1:14">
      <c r="A113">
        <v>216</v>
      </c>
      <c r="B113" t="s">
        <v>325</v>
      </c>
      <c r="C113" t="s">
        <v>326</v>
      </c>
      <c r="D113" t="s">
        <v>327</v>
      </c>
      <c r="E113" t="s">
        <v>54</v>
      </c>
      <c r="F113" t="s">
        <v>54</v>
      </c>
      <c r="G113" t="s">
        <v>55</v>
      </c>
      <c r="H113" t="s">
        <v>86</v>
      </c>
      <c r="I113" t="s">
        <v>86</v>
      </c>
      <c r="J113" t="s">
        <v>55</v>
      </c>
      <c r="K113" t="s">
        <v>17</v>
      </c>
      <c r="L113" t="s">
        <v>0</v>
      </c>
      <c r="M113" t="s">
        <v>919</v>
      </c>
      <c r="N113" t="s">
        <v>914</v>
      </c>
    </row>
    <row r="114" spans="1:14">
      <c r="A114">
        <v>217</v>
      </c>
      <c r="B114" t="s">
        <v>18</v>
      </c>
      <c r="C114" t="s">
        <v>328</v>
      </c>
      <c r="D114" t="s">
        <v>329</v>
      </c>
      <c r="E114" t="s">
        <v>15</v>
      </c>
      <c r="F114" t="s">
        <v>15</v>
      </c>
      <c r="G114" t="s">
        <v>15</v>
      </c>
      <c r="H114" t="s">
        <v>15</v>
      </c>
      <c r="I114" t="s">
        <v>15</v>
      </c>
      <c r="J114" t="s">
        <v>24</v>
      </c>
      <c r="K114" t="s">
        <v>17</v>
      </c>
      <c r="L114" t="s">
        <v>21</v>
      </c>
      <c r="M114" t="s">
        <v>918</v>
      </c>
      <c r="N114" t="s">
        <v>912</v>
      </c>
    </row>
    <row r="115" spans="1:14">
      <c r="A115">
        <v>218</v>
      </c>
      <c r="B115" t="s">
        <v>330</v>
      </c>
      <c r="C115" t="s">
        <v>331</v>
      </c>
      <c r="D115" t="s">
        <v>332</v>
      </c>
      <c r="E115" t="s">
        <v>15</v>
      </c>
      <c r="F115" t="s">
        <v>15</v>
      </c>
      <c r="G115" t="s">
        <v>15</v>
      </c>
      <c r="H115" t="s">
        <v>15</v>
      </c>
      <c r="I115" t="s">
        <v>15</v>
      </c>
      <c r="J115" t="s">
        <v>24</v>
      </c>
      <c r="K115" t="s">
        <v>17</v>
      </c>
      <c r="L115" t="s">
        <v>0</v>
      </c>
      <c r="M115" t="s">
        <v>919</v>
      </c>
      <c r="N115" t="s">
        <v>914</v>
      </c>
    </row>
    <row r="116" spans="1:14">
      <c r="A116">
        <v>219</v>
      </c>
      <c r="B116" t="s">
        <v>333</v>
      </c>
      <c r="C116" t="s">
        <v>334</v>
      </c>
      <c r="D116" t="s">
        <v>335</v>
      </c>
      <c r="E116" t="s">
        <v>54</v>
      </c>
      <c r="F116" t="s">
        <v>54</v>
      </c>
      <c r="G116" t="s">
        <v>55</v>
      </c>
      <c r="H116" t="s">
        <v>55</v>
      </c>
      <c r="I116" t="s">
        <v>55</v>
      </c>
      <c r="J116" t="s">
        <v>55</v>
      </c>
      <c r="K116" t="s">
        <v>17</v>
      </c>
      <c r="L116" t="s">
        <v>0</v>
      </c>
      <c r="M116" t="s">
        <v>922</v>
      </c>
      <c r="N116" t="s">
        <v>916</v>
      </c>
    </row>
    <row r="117" spans="1:14">
      <c r="A117">
        <v>221</v>
      </c>
      <c r="B117" t="s">
        <v>336</v>
      </c>
      <c r="C117" t="s">
        <v>337</v>
      </c>
      <c r="D117" t="s">
        <v>338</v>
      </c>
      <c r="E117" t="s">
        <v>15</v>
      </c>
      <c r="F117" t="s">
        <v>15</v>
      </c>
      <c r="G117" t="s">
        <v>15</v>
      </c>
      <c r="H117" t="s">
        <v>15</v>
      </c>
      <c r="I117" t="s">
        <v>15</v>
      </c>
      <c r="J117" t="s">
        <v>24</v>
      </c>
      <c r="K117" t="s">
        <v>17</v>
      </c>
      <c r="L117" t="s">
        <v>0</v>
      </c>
      <c r="M117" t="s">
        <v>919</v>
      </c>
      <c r="N117" t="s">
        <v>913</v>
      </c>
    </row>
    <row r="118" spans="1:14">
      <c r="A118">
        <v>224</v>
      </c>
      <c r="B118" t="s">
        <v>339</v>
      </c>
      <c r="C118" t="s">
        <v>340</v>
      </c>
      <c r="D118" t="s">
        <v>341</v>
      </c>
      <c r="E118" t="s">
        <v>54</v>
      </c>
      <c r="F118" t="s">
        <v>54</v>
      </c>
      <c r="G118" t="s">
        <v>55</v>
      </c>
      <c r="H118" t="s">
        <v>55</v>
      </c>
      <c r="I118" t="s">
        <v>15</v>
      </c>
      <c r="J118" t="s">
        <v>55</v>
      </c>
      <c r="K118" t="s">
        <v>17</v>
      </c>
      <c r="L118" t="s">
        <v>0</v>
      </c>
      <c r="M118" t="s">
        <v>922</v>
      </c>
      <c r="N118" t="s">
        <v>916</v>
      </c>
    </row>
    <row r="119" spans="1:14">
      <c r="A119">
        <v>225</v>
      </c>
      <c r="B119" t="s">
        <v>342</v>
      </c>
      <c r="C119" t="s">
        <v>343</v>
      </c>
      <c r="D119" t="s">
        <v>344</v>
      </c>
      <c r="E119" t="s">
        <v>54</v>
      </c>
      <c r="F119" t="s">
        <v>54</v>
      </c>
      <c r="G119" t="s">
        <v>55</v>
      </c>
      <c r="H119" t="s">
        <v>55</v>
      </c>
      <c r="I119" t="s">
        <v>86</v>
      </c>
      <c r="J119" t="s">
        <v>55</v>
      </c>
      <c r="K119" t="s">
        <v>17</v>
      </c>
      <c r="L119" t="s">
        <v>0</v>
      </c>
      <c r="M119" t="s">
        <v>922</v>
      </c>
      <c r="N119" t="s">
        <v>916</v>
      </c>
    </row>
    <row r="120" spans="1:14">
      <c r="A120">
        <v>226</v>
      </c>
      <c r="B120" t="s">
        <v>345</v>
      </c>
      <c r="C120" t="s">
        <v>346</v>
      </c>
      <c r="D120" t="s">
        <v>347</v>
      </c>
      <c r="E120" t="s">
        <v>15</v>
      </c>
      <c r="F120" t="s">
        <v>15</v>
      </c>
      <c r="G120" t="s">
        <v>15</v>
      </c>
      <c r="H120" t="s">
        <v>15</v>
      </c>
      <c r="I120" t="s">
        <v>15</v>
      </c>
      <c r="J120" t="s">
        <v>24</v>
      </c>
      <c r="K120" t="s">
        <v>17</v>
      </c>
      <c r="L120" t="s">
        <v>0</v>
      </c>
      <c r="M120" t="s">
        <v>919</v>
      </c>
      <c r="N120" t="s">
        <v>913</v>
      </c>
    </row>
    <row r="121" spans="1:14">
      <c r="A121">
        <v>227</v>
      </c>
      <c r="B121" t="s">
        <v>348</v>
      </c>
      <c r="C121" t="s">
        <v>349</v>
      </c>
      <c r="D121" t="s">
        <v>350</v>
      </c>
      <c r="E121" t="s">
        <v>0</v>
      </c>
      <c r="F121" t="s">
        <v>0</v>
      </c>
      <c r="G121" t="s">
        <v>0</v>
      </c>
      <c r="H121" t="s">
        <v>86</v>
      </c>
      <c r="I121" t="s">
        <v>15</v>
      </c>
      <c r="J121" t="s">
        <v>55</v>
      </c>
      <c r="K121" t="s">
        <v>17</v>
      </c>
      <c r="L121" t="s">
        <v>0</v>
      </c>
      <c r="M121" t="s">
        <v>919</v>
      </c>
      <c r="N121" t="s">
        <v>913</v>
      </c>
    </row>
    <row r="122" spans="1:14">
      <c r="A122">
        <v>228</v>
      </c>
      <c r="B122" t="s">
        <v>259</v>
      </c>
      <c r="C122" t="s">
        <v>351</v>
      </c>
      <c r="D122" t="s">
        <v>352</v>
      </c>
      <c r="E122" t="s">
        <v>15</v>
      </c>
      <c r="F122" t="s">
        <v>15</v>
      </c>
      <c r="G122" t="s">
        <v>15</v>
      </c>
      <c r="H122" t="s">
        <v>15</v>
      </c>
      <c r="I122" t="s">
        <v>15</v>
      </c>
      <c r="J122" t="s">
        <v>16</v>
      </c>
      <c r="K122" t="s">
        <v>17</v>
      </c>
      <c r="L122" t="s">
        <v>0</v>
      </c>
      <c r="M122" t="s">
        <v>919</v>
      </c>
      <c r="N122" t="s">
        <v>913</v>
      </c>
    </row>
    <row r="123" spans="1:14">
      <c r="A123">
        <v>229</v>
      </c>
      <c r="B123" t="s">
        <v>353</v>
      </c>
      <c r="C123" t="s">
        <v>354</v>
      </c>
      <c r="D123" t="s">
        <v>355</v>
      </c>
      <c r="E123" t="s">
        <v>94</v>
      </c>
      <c r="F123" t="s">
        <v>94</v>
      </c>
      <c r="G123" t="s">
        <v>86</v>
      </c>
      <c r="H123" t="s">
        <v>15</v>
      </c>
      <c r="I123" t="s">
        <v>15</v>
      </c>
      <c r="J123" t="s">
        <v>55</v>
      </c>
      <c r="K123" t="s">
        <v>17</v>
      </c>
      <c r="L123" t="s">
        <v>0</v>
      </c>
      <c r="M123" t="s">
        <v>919</v>
      </c>
      <c r="N123" t="s">
        <v>914</v>
      </c>
    </row>
    <row r="124" spans="1:14">
      <c r="A124">
        <v>233</v>
      </c>
      <c r="B124" t="s">
        <v>45</v>
      </c>
      <c r="C124" t="s">
        <v>356</v>
      </c>
      <c r="D124" t="s">
        <v>357</v>
      </c>
      <c r="E124" t="s">
        <v>15</v>
      </c>
      <c r="F124" t="s">
        <v>15</v>
      </c>
      <c r="G124" t="s">
        <v>15</v>
      </c>
      <c r="H124" t="s">
        <v>15</v>
      </c>
      <c r="I124" t="s">
        <v>15</v>
      </c>
      <c r="J124" t="s">
        <v>16</v>
      </c>
      <c r="K124" t="s">
        <v>17</v>
      </c>
      <c r="L124" t="s">
        <v>0</v>
      </c>
      <c r="M124" t="s">
        <v>919</v>
      </c>
      <c r="N124" t="s">
        <v>913</v>
      </c>
    </row>
    <row r="125" spans="1:14">
      <c r="A125">
        <v>234</v>
      </c>
      <c r="B125" t="s">
        <v>239</v>
      </c>
      <c r="C125" t="s">
        <v>358</v>
      </c>
      <c r="D125" t="s">
        <v>359</v>
      </c>
      <c r="E125" t="s">
        <v>15</v>
      </c>
      <c r="F125" t="s">
        <v>15</v>
      </c>
      <c r="G125" t="s">
        <v>15</v>
      </c>
      <c r="H125" t="s">
        <v>15</v>
      </c>
      <c r="I125" t="s">
        <v>15</v>
      </c>
      <c r="J125" t="s">
        <v>16</v>
      </c>
      <c r="K125" t="s">
        <v>17</v>
      </c>
      <c r="L125" t="s">
        <v>0</v>
      </c>
      <c r="M125" t="s">
        <v>919</v>
      </c>
      <c r="N125" t="s">
        <v>913</v>
      </c>
    </row>
    <row r="126" spans="1:14">
      <c r="A126">
        <v>236</v>
      </c>
      <c r="B126" t="s">
        <v>360</v>
      </c>
      <c r="C126" t="s">
        <v>361</v>
      </c>
      <c r="D126" t="s">
        <v>362</v>
      </c>
      <c r="E126" t="s">
        <v>54</v>
      </c>
      <c r="F126" t="s">
        <v>54</v>
      </c>
      <c r="G126" t="s">
        <v>55</v>
      </c>
      <c r="H126" t="s">
        <v>55</v>
      </c>
      <c r="I126" t="s">
        <v>86</v>
      </c>
      <c r="J126" t="s">
        <v>55</v>
      </c>
      <c r="K126" t="s">
        <v>17</v>
      </c>
      <c r="L126" t="s">
        <v>0</v>
      </c>
      <c r="M126" t="s">
        <v>922</v>
      </c>
      <c r="N126" t="s">
        <v>916</v>
      </c>
    </row>
    <row r="127" spans="1:14">
      <c r="A127">
        <v>237</v>
      </c>
      <c r="B127" t="s">
        <v>363</v>
      </c>
      <c r="C127" t="s">
        <v>364</v>
      </c>
      <c r="D127" t="s">
        <v>365</v>
      </c>
      <c r="E127" t="s">
        <v>15</v>
      </c>
      <c r="F127" t="s">
        <v>15</v>
      </c>
      <c r="G127" t="s">
        <v>15</v>
      </c>
      <c r="H127" t="s">
        <v>15</v>
      </c>
      <c r="I127" t="s">
        <v>15</v>
      </c>
      <c r="J127" t="s">
        <v>24</v>
      </c>
      <c r="K127" t="s">
        <v>17</v>
      </c>
      <c r="L127" t="s">
        <v>0</v>
      </c>
      <c r="M127" t="s">
        <v>919</v>
      </c>
      <c r="N127" t="s">
        <v>914</v>
      </c>
    </row>
    <row r="128" spans="1:14">
      <c r="A128">
        <v>242</v>
      </c>
      <c r="B128" t="s">
        <v>259</v>
      </c>
      <c r="C128" t="s">
        <v>366</v>
      </c>
      <c r="D128" t="s">
        <v>367</v>
      </c>
      <c r="E128" t="s">
        <v>15</v>
      </c>
      <c r="F128" t="s">
        <v>15</v>
      </c>
      <c r="G128" t="s">
        <v>15</v>
      </c>
      <c r="H128" t="s">
        <v>15</v>
      </c>
      <c r="I128" t="s">
        <v>15</v>
      </c>
      <c r="J128" t="s">
        <v>16</v>
      </c>
      <c r="K128" t="s">
        <v>17</v>
      </c>
      <c r="L128" t="s">
        <v>0</v>
      </c>
      <c r="M128" t="s">
        <v>919</v>
      </c>
      <c r="N128" t="s">
        <v>913</v>
      </c>
    </row>
    <row r="129" spans="1:14">
      <c r="A129">
        <v>243</v>
      </c>
      <c r="B129" t="s">
        <v>76</v>
      </c>
      <c r="C129" t="s">
        <v>368</v>
      </c>
      <c r="D129" t="s">
        <v>369</v>
      </c>
      <c r="E129" t="s">
        <v>15</v>
      </c>
      <c r="F129" t="s">
        <v>15</v>
      </c>
      <c r="G129" t="s">
        <v>15</v>
      </c>
      <c r="H129" t="s">
        <v>15</v>
      </c>
      <c r="I129" t="s">
        <v>15</v>
      </c>
      <c r="J129" t="s">
        <v>24</v>
      </c>
      <c r="K129" t="s">
        <v>17</v>
      </c>
      <c r="L129" t="s">
        <v>21</v>
      </c>
      <c r="M129" t="s">
        <v>918</v>
      </c>
      <c r="N129" t="s">
        <v>915</v>
      </c>
    </row>
    <row r="130" spans="1:14">
      <c r="A130">
        <v>244</v>
      </c>
      <c r="B130" t="s">
        <v>370</v>
      </c>
      <c r="C130" t="s">
        <v>371</v>
      </c>
      <c r="D130" t="s">
        <v>372</v>
      </c>
      <c r="E130" t="s">
        <v>15</v>
      </c>
      <c r="F130" t="s">
        <v>15</v>
      </c>
      <c r="G130" t="s">
        <v>15</v>
      </c>
      <c r="H130" t="s">
        <v>15</v>
      </c>
      <c r="I130" t="s">
        <v>15</v>
      </c>
      <c r="J130" t="s">
        <v>24</v>
      </c>
      <c r="K130" t="s">
        <v>17</v>
      </c>
      <c r="L130" t="s">
        <v>0</v>
      </c>
      <c r="M130" t="s">
        <v>919</v>
      </c>
      <c r="N130" t="s">
        <v>914</v>
      </c>
    </row>
    <row r="131" spans="1:14">
      <c r="A131">
        <v>248</v>
      </c>
      <c r="B131" t="s">
        <v>373</v>
      </c>
      <c r="C131" t="s">
        <v>374</v>
      </c>
      <c r="D131" t="s">
        <v>375</v>
      </c>
      <c r="E131" t="s">
        <v>15</v>
      </c>
      <c r="F131" t="s">
        <v>15</v>
      </c>
      <c r="G131" t="s">
        <v>15</v>
      </c>
      <c r="H131" t="s">
        <v>15</v>
      </c>
      <c r="I131" t="s">
        <v>15</v>
      </c>
      <c r="J131" t="s">
        <v>16</v>
      </c>
      <c r="K131" t="s">
        <v>17</v>
      </c>
      <c r="L131" t="s">
        <v>0</v>
      </c>
      <c r="M131" t="s">
        <v>919</v>
      </c>
      <c r="N131" t="s">
        <v>914</v>
      </c>
    </row>
    <row r="132" spans="1:14">
      <c r="A132">
        <v>249</v>
      </c>
      <c r="B132" t="s">
        <v>45</v>
      </c>
      <c r="C132" t="s">
        <v>376</v>
      </c>
      <c r="D132" t="s">
        <v>377</v>
      </c>
      <c r="E132" t="s">
        <v>15</v>
      </c>
      <c r="F132" t="s">
        <v>15</v>
      </c>
      <c r="G132" t="s">
        <v>15</v>
      </c>
      <c r="H132" t="s">
        <v>15</v>
      </c>
      <c r="I132" t="s">
        <v>15</v>
      </c>
      <c r="J132" t="s">
        <v>16</v>
      </c>
      <c r="K132" t="s">
        <v>17</v>
      </c>
      <c r="L132" t="s">
        <v>0</v>
      </c>
      <c r="M132" t="s">
        <v>919</v>
      </c>
      <c r="N132" t="s">
        <v>913</v>
      </c>
    </row>
    <row r="133" spans="1:14">
      <c r="A133">
        <v>250</v>
      </c>
      <c r="B133" t="s">
        <v>378</v>
      </c>
      <c r="C133" t="s">
        <v>379</v>
      </c>
      <c r="D133" t="s">
        <v>380</v>
      </c>
      <c r="E133" t="s">
        <v>15</v>
      </c>
      <c r="F133" t="s">
        <v>15</v>
      </c>
      <c r="G133" t="s">
        <v>15</v>
      </c>
      <c r="H133" t="s">
        <v>15</v>
      </c>
      <c r="I133" t="s">
        <v>15</v>
      </c>
      <c r="J133" t="s">
        <v>16</v>
      </c>
      <c r="K133" t="s">
        <v>17</v>
      </c>
      <c r="L133" t="s">
        <v>0</v>
      </c>
      <c r="M133" t="s">
        <v>919</v>
      </c>
      <c r="N133" t="s">
        <v>913</v>
      </c>
    </row>
    <row r="134" spans="1:14">
      <c r="A134">
        <v>252</v>
      </c>
      <c r="B134" t="s">
        <v>381</v>
      </c>
      <c r="C134" t="s">
        <v>382</v>
      </c>
      <c r="D134" t="s">
        <v>383</v>
      </c>
      <c r="E134" t="s">
        <v>15</v>
      </c>
      <c r="F134" t="s">
        <v>15</v>
      </c>
      <c r="G134" t="s">
        <v>15</v>
      </c>
      <c r="H134" t="s">
        <v>15</v>
      </c>
      <c r="I134" t="s">
        <v>15</v>
      </c>
      <c r="J134" t="s">
        <v>24</v>
      </c>
      <c r="K134" t="s">
        <v>17</v>
      </c>
      <c r="L134" t="s">
        <v>0</v>
      </c>
      <c r="M134" t="s">
        <v>919</v>
      </c>
      <c r="N134" t="s">
        <v>913</v>
      </c>
    </row>
    <row r="135" spans="1:14">
      <c r="A135">
        <v>253</v>
      </c>
      <c r="B135" t="s">
        <v>12</v>
      </c>
      <c r="C135" t="s">
        <v>384</v>
      </c>
      <c r="D135" t="s">
        <v>385</v>
      </c>
      <c r="E135" t="s">
        <v>15</v>
      </c>
      <c r="F135" t="s">
        <v>15</v>
      </c>
      <c r="G135" t="s">
        <v>15</v>
      </c>
      <c r="H135" t="s">
        <v>15</v>
      </c>
      <c r="I135" t="s">
        <v>15</v>
      </c>
      <c r="J135" t="s">
        <v>24</v>
      </c>
      <c r="K135" t="s">
        <v>17</v>
      </c>
      <c r="L135" t="s">
        <v>21</v>
      </c>
      <c r="M135" t="s">
        <v>919</v>
      </c>
      <c r="N135" t="s">
        <v>913</v>
      </c>
    </row>
    <row r="136" spans="1:14">
      <c r="A136">
        <v>255</v>
      </c>
      <c r="B136" t="s">
        <v>386</v>
      </c>
      <c r="C136" t="s">
        <v>387</v>
      </c>
      <c r="D136" t="s">
        <v>388</v>
      </c>
      <c r="E136" t="s">
        <v>15</v>
      </c>
      <c r="F136" t="s">
        <v>15</v>
      </c>
      <c r="G136" t="s">
        <v>15</v>
      </c>
      <c r="H136" t="s">
        <v>15</v>
      </c>
      <c r="I136" t="s">
        <v>15</v>
      </c>
      <c r="J136" t="s">
        <v>16</v>
      </c>
      <c r="K136" t="s">
        <v>17</v>
      </c>
      <c r="L136" t="s">
        <v>0</v>
      </c>
      <c r="M136" t="s">
        <v>919</v>
      </c>
      <c r="N136" t="s">
        <v>914</v>
      </c>
    </row>
    <row r="137" spans="1:14">
      <c r="A137">
        <v>260</v>
      </c>
      <c r="B137" t="s">
        <v>389</v>
      </c>
      <c r="C137" t="s">
        <v>390</v>
      </c>
      <c r="D137" t="s">
        <v>391</v>
      </c>
      <c r="E137" t="s">
        <v>0</v>
      </c>
      <c r="F137" t="s">
        <v>0</v>
      </c>
      <c r="G137" t="s">
        <v>86</v>
      </c>
      <c r="H137" t="s">
        <v>86</v>
      </c>
      <c r="I137" t="s">
        <v>86</v>
      </c>
      <c r="J137" t="s">
        <v>55</v>
      </c>
      <c r="K137" t="s">
        <v>17</v>
      </c>
      <c r="L137" t="s">
        <v>0</v>
      </c>
      <c r="M137" t="s">
        <v>919</v>
      </c>
      <c r="N137" t="s">
        <v>914</v>
      </c>
    </row>
    <row r="138" spans="1:14">
      <c r="A138">
        <v>263</v>
      </c>
      <c r="B138" t="s">
        <v>392</v>
      </c>
      <c r="C138" t="s">
        <v>393</v>
      </c>
      <c r="D138" t="s">
        <v>394</v>
      </c>
      <c r="E138" t="s">
        <v>15</v>
      </c>
      <c r="F138" t="s">
        <v>15</v>
      </c>
      <c r="G138" t="s">
        <v>15</v>
      </c>
      <c r="H138" t="s">
        <v>15</v>
      </c>
      <c r="I138" t="s">
        <v>15</v>
      </c>
      <c r="J138" t="s">
        <v>16</v>
      </c>
      <c r="K138" t="s">
        <v>17</v>
      </c>
      <c r="L138" t="s">
        <v>0</v>
      </c>
      <c r="M138" t="s">
        <v>919</v>
      </c>
      <c r="N138" t="s">
        <v>913</v>
      </c>
    </row>
    <row r="139" spans="1:14">
      <c r="A139">
        <v>264</v>
      </c>
      <c r="B139" t="s">
        <v>395</v>
      </c>
      <c r="C139" t="s">
        <v>396</v>
      </c>
      <c r="D139" t="s">
        <v>397</v>
      </c>
      <c r="E139" t="s">
        <v>0</v>
      </c>
      <c r="F139" t="s">
        <v>0</v>
      </c>
      <c r="G139" t="s">
        <v>0</v>
      </c>
      <c r="H139" t="s">
        <v>0</v>
      </c>
      <c r="I139" t="s">
        <v>86</v>
      </c>
      <c r="J139" t="s">
        <v>55</v>
      </c>
      <c r="K139" t="s">
        <v>0</v>
      </c>
      <c r="L139" t="s">
        <v>0</v>
      </c>
      <c r="M139" t="s">
        <v>922</v>
      </c>
      <c r="N139" t="s">
        <v>916</v>
      </c>
    </row>
    <row r="140" spans="1:14">
      <c r="A140">
        <v>265</v>
      </c>
      <c r="B140" t="s">
        <v>398</v>
      </c>
      <c r="C140" t="s">
        <v>399</v>
      </c>
      <c r="D140" t="s">
        <v>400</v>
      </c>
      <c r="E140" t="s">
        <v>15</v>
      </c>
      <c r="F140" t="s">
        <v>15</v>
      </c>
      <c r="G140" t="s">
        <v>15</v>
      </c>
      <c r="H140" t="s">
        <v>15</v>
      </c>
      <c r="I140" t="s">
        <v>15</v>
      </c>
      <c r="J140" t="s">
        <v>16</v>
      </c>
      <c r="K140" t="s">
        <v>17</v>
      </c>
      <c r="L140" t="s">
        <v>0</v>
      </c>
      <c r="M140" t="s">
        <v>919</v>
      </c>
      <c r="N140" t="s">
        <v>913</v>
      </c>
    </row>
    <row r="141" spans="1:14">
      <c r="A141">
        <v>269</v>
      </c>
      <c r="B141" t="s">
        <v>259</v>
      </c>
      <c r="C141" t="s">
        <v>401</v>
      </c>
      <c r="D141" t="s">
        <v>402</v>
      </c>
      <c r="E141" t="s">
        <v>15</v>
      </c>
      <c r="F141" t="s">
        <v>15</v>
      </c>
      <c r="G141" t="s">
        <v>15</v>
      </c>
      <c r="H141" t="s">
        <v>15</v>
      </c>
      <c r="I141" t="s">
        <v>15</v>
      </c>
      <c r="J141" t="s">
        <v>24</v>
      </c>
      <c r="K141" t="s">
        <v>17</v>
      </c>
      <c r="L141" t="s">
        <v>0</v>
      </c>
      <c r="M141" t="s">
        <v>919</v>
      </c>
      <c r="N141" t="s">
        <v>913</v>
      </c>
    </row>
    <row r="142" spans="1:14">
      <c r="A142">
        <v>270</v>
      </c>
      <c r="B142" t="s">
        <v>403</v>
      </c>
      <c r="C142" t="s">
        <v>404</v>
      </c>
      <c r="D142" t="s">
        <v>405</v>
      </c>
      <c r="E142" t="s">
        <v>94</v>
      </c>
      <c r="F142" t="s">
        <v>94</v>
      </c>
      <c r="G142" t="s">
        <v>86</v>
      </c>
      <c r="H142" t="s">
        <v>86</v>
      </c>
      <c r="I142" t="s">
        <v>86</v>
      </c>
      <c r="J142" t="s">
        <v>16</v>
      </c>
      <c r="K142" t="s">
        <v>17</v>
      </c>
      <c r="L142" t="s">
        <v>0</v>
      </c>
      <c r="M142" t="s">
        <v>919</v>
      </c>
      <c r="N142" t="s">
        <v>914</v>
      </c>
    </row>
    <row r="143" spans="1:14">
      <c r="A143">
        <v>275</v>
      </c>
      <c r="B143" t="s">
        <v>406</v>
      </c>
      <c r="C143" t="s">
        <v>407</v>
      </c>
      <c r="D143" t="s">
        <v>408</v>
      </c>
      <c r="E143" t="s">
        <v>0</v>
      </c>
      <c r="F143" t="s">
        <v>0</v>
      </c>
      <c r="G143" t="s">
        <v>0</v>
      </c>
      <c r="H143" t="s">
        <v>0</v>
      </c>
      <c r="I143" t="s">
        <v>55</v>
      </c>
      <c r="J143" t="s">
        <v>55</v>
      </c>
      <c r="K143" t="s">
        <v>0</v>
      </c>
      <c r="L143" t="s">
        <v>0</v>
      </c>
      <c r="M143" t="s">
        <v>922</v>
      </c>
      <c r="N143" t="s">
        <v>916</v>
      </c>
    </row>
    <row r="144" spans="1:14">
      <c r="A144">
        <v>276</v>
      </c>
      <c r="B144" t="s">
        <v>409</v>
      </c>
      <c r="C144" t="s">
        <v>410</v>
      </c>
      <c r="D144" t="s">
        <v>411</v>
      </c>
      <c r="E144" t="s">
        <v>0</v>
      </c>
      <c r="F144" t="s">
        <v>0</v>
      </c>
      <c r="G144" t="s">
        <v>0</v>
      </c>
      <c r="H144" t="s">
        <v>55</v>
      </c>
      <c r="I144" t="s">
        <v>86</v>
      </c>
      <c r="J144" t="s">
        <v>55</v>
      </c>
      <c r="K144" t="s">
        <v>17</v>
      </c>
      <c r="L144" t="s">
        <v>0</v>
      </c>
      <c r="M144" t="s">
        <v>919</v>
      </c>
      <c r="N144" t="s">
        <v>914</v>
      </c>
    </row>
    <row r="145" spans="1:14">
      <c r="A145">
        <v>277</v>
      </c>
      <c r="B145" t="s">
        <v>412</v>
      </c>
      <c r="C145" t="s">
        <v>413</v>
      </c>
      <c r="D145" t="s">
        <v>414</v>
      </c>
      <c r="E145" t="s">
        <v>0</v>
      </c>
      <c r="F145" t="s">
        <v>0</v>
      </c>
      <c r="G145" t="s">
        <v>0</v>
      </c>
      <c r="H145" t="s">
        <v>0</v>
      </c>
      <c r="I145" t="s">
        <v>86</v>
      </c>
      <c r="J145" t="s">
        <v>55</v>
      </c>
      <c r="K145" t="s">
        <v>0</v>
      </c>
      <c r="L145" t="s">
        <v>0</v>
      </c>
      <c r="M145" t="s">
        <v>922</v>
      </c>
      <c r="N145" t="s">
        <v>916</v>
      </c>
    </row>
    <row r="146" spans="1:14">
      <c r="A146">
        <v>278</v>
      </c>
      <c r="B146" t="s">
        <v>415</v>
      </c>
      <c r="C146" t="s">
        <v>416</v>
      </c>
      <c r="D146" t="s">
        <v>417</v>
      </c>
      <c r="E146" t="s">
        <v>15</v>
      </c>
      <c r="F146" t="s">
        <v>15</v>
      </c>
      <c r="G146" t="s">
        <v>15</v>
      </c>
      <c r="H146" t="s">
        <v>15</v>
      </c>
      <c r="I146" t="s">
        <v>15</v>
      </c>
      <c r="J146" t="s">
        <v>16</v>
      </c>
      <c r="K146" t="s">
        <v>17</v>
      </c>
      <c r="L146" t="s">
        <v>21</v>
      </c>
      <c r="M146" t="s">
        <v>919</v>
      </c>
      <c r="N146" t="s">
        <v>913</v>
      </c>
    </row>
    <row r="147" spans="1:14">
      <c r="A147">
        <v>279</v>
      </c>
      <c r="B147" t="s">
        <v>12</v>
      </c>
      <c r="C147" t="s">
        <v>418</v>
      </c>
      <c r="D147" t="s">
        <v>419</v>
      </c>
      <c r="E147" t="s">
        <v>15</v>
      </c>
      <c r="F147" t="s">
        <v>15</v>
      </c>
      <c r="G147" t="s">
        <v>15</v>
      </c>
      <c r="H147" t="s">
        <v>15</v>
      </c>
      <c r="I147" t="s">
        <v>15</v>
      </c>
      <c r="J147" t="s">
        <v>16</v>
      </c>
      <c r="K147" t="s">
        <v>17</v>
      </c>
      <c r="L147" t="s">
        <v>0</v>
      </c>
      <c r="M147" t="s">
        <v>919</v>
      </c>
      <c r="N147" t="s">
        <v>913</v>
      </c>
    </row>
    <row r="148" spans="1:14">
      <c r="A148">
        <v>281</v>
      </c>
      <c r="B148" t="s">
        <v>420</v>
      </c>
      <c r="C148" t="s">
        <v>421</v>
      </c>
      <c r="D148" t="s">
        <v>422</v>
      </c>
      <c r="E148" t="s">
        <v>54</v>
      </c>
      <c r="F148" t="s">
        <v>54</v>
      </c>
      <c r="G148" t="s">
        <v>55</v>
      </c>
      <c r="H148" t="s">
        <v>55</v>
      </c>
      <c r="I148" t="s">
        <v>86</v>
      </c>
      <c r="J148" t="s">
        <v>55</v>
      </c>
      <c r="K148" t="s">
        <v>17</v>
      </c>
      <c r="L148" t="s">
        <v>0</v>
      </c>
      <c r="M148" t="s">
        <v>922</v>
      </c>
      <c r="N148" t="s">
        <v>916</v>
      </c>
    </row>
    <row r="149" spans="1:14">
      <c r="A149">
        <v>286</v>
      </c>
      <c r="B149" t="s">
        <v>423</v>
      </c>
      <c r="C149" t="s">
        <v>424</v>
      </c>
      <c r="D149" t="s">
        <v>425</v>
      </c>
      <c r="E149" t="s">
        <v>94</v>
      </c>
      <c r="F149" t="s">
        <v>94</v>
      </c>
      <c r="G149" t="s">
        <v>86</v>
      </c>
      <c r="H149" t="s">
        <v>15</v>
      </c>
      <c r="I149" t="s">
        <v>15</v>
      </c>
      <c r="J149" t="s">
        <v>24</v>
      </c>
      <c r="K149" t="s">
        <v>17</v>
      </c>
      <c r="L149" t="s">
        <v>0</v>
      </c>
      <c r="M149" t="s">
        <v>919</v>
      </c>
      <c r="N149" t="s">
        <v>914</v>
      </c>
    </row>
    <row r="150" spans="1:14">
      <c r="A150">
        <v>287</v>
      </c>
      <c r="B150" t="s">
        <v>426</v>
      </c>
      <c r="C150" t="s">
        <v>427</v>
      </c>
      <c r="D150" t="s">
        <v>428</v>
      </c>
      <c r="E150" t="s">
        <v>15</v>
      </c>
      <c r="F150" t="s">
        <v>15</v>
      </c>
      <c r="G150" t="s">
        <v>15</v>
      </c>
      <c r="H150" t="s">
        <v>15</v>
      </c>
      <c r="I150" t="s">
        <v>15</v>
      </c>
      <c r="J150" t="s">
        <v>24</v>
      </c>
      <c r="K150" t="s">
        <v>17</v>
      </c>
      <c r="L150" t="s">
        <v>0</v>
      </c>
      <c r="M150" t="s">
        <v>919</v>
      </c>
      <c r="N150" t="s">
        <v>913</v>
      </c>
    </row>
    <row r="151" spans="1:14">
      <c r="A151">
        <v>288</v>
      </c>
      <c r="B151" t="s">
        <v>42</v>
      </c>
      <c r="C151" t="s">
        <v>429</v>
      </c>
      <c r="D151" t="s">
        <v>430</v>
      </c>
      <c r="E151" t="s">
        <v>0</v>
      </c>
      <c r="F151" t="s">
        <v>0</v>
      </c>
      <c r="G151" t="s">
        <v>0</v>
      </c>
      <c r="H151" t="s">
        <v>15</v>
      </c>
      <c r="I151" t="s">
        <v>15</v>
      </c>
      <c r="J151" t="s">
        <v>16</v>
      </c>
      <c r="K151" t="s">
        <v>0</v>
      </c>
      <c r="L151" t="s">
        <v>0</v>
      </c>
      <c r="M151" t="s">
        <v>918</v>
      </c>
      <c r="N151" t="s">
        <v>915</v>
      </c>
    </row>
    <row r="152" spans="1:14">
      <c r="A152">
        <v>289</v>
      </c>
      <c r="B152" t="s">
        <v>431</v>
      </c>
      <c r="C152" t="s">
        <v>432</v>
      </c>
      <c r="D152" t="s">
        <v>433</v>
      </c>
      <c r="E152" t="s">
        <v>0</v>
      </c>
      <c r="F152" t="s">
        <v>0</v>
      </c>
      <c r="G152" t="s">
        <v>0</v>
      </c>
      <c r="H152" t="s">
        <v>55</v>
      </c>
      <c r="I152" t="s">
        <v>55</v>
      </c>
      <c r="J152" t="s">
        <v>55</v>
      </c>
      <c r="K152" t="s">
        <v>17</v>
      </c>
      <c r="L152" t="s">
        <v>0</v>
      </c>
      <c r="M152" t="s">
        <v>922</v>
      </c>
      <c r="N152" t="s">
        <v>916</v>
      </c>
    </row>
    <row r="153" spans="1:14">
      <c r="A153">
        <v>297</v>
      </c>
      <c r="B153" t="s">
        <v>434</v>
      </c>
      <c r="C153" t="s">
        <v>435</v>
      </c>
      <c r="D153" t="s">
        <v>436</v>
      </c>
      <c r="E153" t="s">
        <v>94</v>
      </c>
      <c r="F153" t="s">
        <v>94</v>
      </c>
      <c r="G153" t="s">
        <v>86</v>
      </c>
      <c r="H153" t="s">
        <v>15</v>
      </c>
      <c r="I153" t="s">
        <v>15</v>
      </c>
      <c r="J153" t="s">
        <v>16</v>
      </c>
      <c r="K153" t="s">
        <v>17</v>
      </c>
      <c r="L153" t="s">
        <v>0</v>
      </c>
      <c r="M153" t="s">
        <v>919</v>
      </c>
      <c r="N153" t="s">
        <v>914</v>
      </c>
    </row>
    <row r="154" spans="1:14">
      <c r="A154">
        <v>298</v>
      </c>
      <c r="B154" t="s">
        <v>267</v>
      </c>
      <c r="C154" t="s">
        <v>437</v>
      </c>
      <c r="D154" t="s">
        <v>438</v>
      </c>
      <c r="E154" t="s">
        <v>15</v>
      </c>
      <c r="F154" t="s">
        <v>15</v>
      </c>
      <c r="G154" t="s">
        <v>15</v>
      </c>
      <c r="H154" t="s">
        <v>15</v>
      </c>
      <c r="I154" t="s">
        <v>15</v>
      </c>
      <c r="J154" t="s">
        <v>24</v>
      </c>
      <c r="K154" t="s">
        <v>17</v>
      </c>
      <c r="L154" t="s">
        <v>0</v>
      </c>
      <c r="M154" t="s">
        <v>919</v>
      </c>
      <c r="N154" t="s">
        <v>913</v>
      </c>
    </row>
    <row r="155" spans="1:14">
      <c r="A155">
        <v>300</v>
      </c>
      <c r="B155" t="s">
        <v>439</v>
      </c>
      <c r="C155" t="s">
        <v>440</v>
      </c>
      <c r="D155" t="s">
        <v>441</v>
      </c>
      <c r="E155" t="s">
        <v>15</v>
      </c>
      <c r="F155" t="s">
        <v>15</v>
      </c>
      <c r="G155" t="s">
        <v>15</v>
      </c>
      <c r="H155" t="s">
        <v>15</v>
      </c>
      <c r="I155" t="s">
        <v>15</v>
      </c>
      <c r="J155" t="s">
        <v>24</v>
      </c>
      <c r="K155" t="s">
        <v>17</v>
      </c>
      <c r="L155" t="s">
        <v>0</v>
      </c>
      <c r="M155" t="s">
        <v>919</v>
      </c>
      <c r="N155" t="s">
        <v>913</v>
      </c>
    </row>
    <row r="156" spans="1:14">
      <c r="A156">
        <v>301</v>
      </c>
      <c r="B156" t="s">
        <v>442</v>
      </c>
      <c r="C156" t="s">
        <v>443</v>
      </c>
      <c r="D156" t="s">
        <v>444</v>
      </c>
      <c r="E156" t="s">
        <v>54</v>
      </c>
      <c r="F156" t="s">
        <v>54</v>
      </c>
      <c r="G156" t="s">
        <v>55</v>
      </c>
      <c r="H156" t="s">
        <v>55</v>
      </c>
      <c r="I156" t="s">
        <v>86</v>
      </c>
      <c r="J156" t="s">
        <v>55</v>
      </c>
      <c r="K156" t="s">
        <v>17</v>
      </c>
      <c r="L156" t="s">
        <v>0</v>
      </c>
      <c r="M156" t="s">
        <v>922</v>
      </c>
      <c r="N156" t="s">
        <v>916</v>
      </c>
    </row>
    <row r="157" spans="1:14">
      <c r="A157">
        <v>310</v>
      </c>
      <c r="B157" t="s">
        <v>51</v>
      </c>
      <c r="C157" t="s">
        <v>445</v>
      </c>
      <c r="D157" t="s">
        <v>446</v>
      </c>
      <c r="E157" t="s">
        <v>15</v>
      </c>
      <c r="F157" t="s">
        <v>15</v>
      </c>
      <c r="G157" t="s">
        <v>15</v>
      </c>
      <c r="H157" t="s">
        <v>15</v>
      </c>
      <c r="I157" t="s">
        <v>15</v>
      </c>
      <c r="J157" t="s">
        <v>16</v>
      </c>
      <c r="K157" t="s">
        <v>17</v>
      </c>
      <c r="L157" t="s">
        <v>21</v>
      </c>
      <c r="M157" t="s">
        <v>919</v>
      </c>
      <c r="N157" t="s">
        <v>913</v>
      </c>
    </row>
    <row r="158" spans="1:14">
      <c r="A158">
        <v>311</v>
      </c>
      <c r="B158" t="s">
        <v>447</v>
      </c>
      <c r="C158" t="s">
        <v>448</v>
      </c>
      <c r="D158" t="s">
        <v>449</v>
      </c>
      <c r="E158" t="s">
        <v>15</v>
      </c>
      <c r="F158" t="s">
        <v>15</v>
      </c>
      <c r="G158" t="s">
        <v>15</v>
      </c>
      <c r="H158" t="s">
        <v>15</v>
      </c>
      <c r="I158" t="s">
        <v>15</v>
      </c>
      <c r="J158" t="s">
        <v>24</v>
      </c>
      <c r="K158" t="s">
        <v>17</v>
      </c>
      <c r="L158" t="s">
        <v>0</v>
      </c>
      <c r="M158" t="s">
        <v>919</v>
      </c>
      <c r="N158" t="s">
        <v>913</v>
      </c>
    </row>
    <row r="159" spans="1:14">
      <c r="A159">
        <v>312</v>
      </c>
      <c r="B159" t="s">
        <v>450</v>
      </c>
      <c r="C159" t="s">
        <v>451</v>
      </c>
      <c r="D159" t="s">
        <v>452</v>
      </c>
      <c r="E159" t="s">
        <v>15</v>
      </c>
      <c r="F159" t="s">
        <v>15</v>
      </c>
      <c r="G159" t="s">
        <v>15</v>
      </c>
      <c r="H159" t="s">
        <v>15</v>
      </c>
      <c r="I159" t="s">
        <v>15</v>
      </c>
      <c r="J159" t="s">
        <v>24</v>
      </c>
      <c r="K159" t="s">
        <v>17</v>
      </c>
      <c r="L159" t="s">
        <v>0</v>
      </c>
      <c r="M159" t="s">
        <v>919</v>
      </c>
      <c r="N159" t="s">
        <v>914</v>
      </c>
    </row>
    <row r="160" spans="1:14">
      <c r="A160">
        <v>325</v>
      </c>
      <c r="B160" t="s">
        <v>98</v>
      </c>
      <c r="C160" t="s">
        <v>453</v>
      </c>
      <c r="D160" t="s">
        <v>454</v>
      </c>
      <c r="E160" t="s">
        <v>15</v>
      </c>
      <c r="F160" t="s">
        <v>15</v>
      </c>
      <c r="G160" t="s">
        <v>15</v>
      </c>
      <c r="H160" t="s">
        <v>15</v>
      </c>
      <c r="I160" t="s">
        <v>15</v>
      </c>
      <c r="J160" t="s">
        <v>16</v>
      </c>
      <c r="K160" t="s">
        <v>17</v>
      </c>
      <c r="L160" t="s">
        <v>0</v>
      </c>
      <c r="M160" t="s">
        <v>919</v>
      </c>
      <c r="N160" t="s">
        <v>913</v>
      </c>
    </row>
    <row r="161" spans="1:14">
      <c r="A161">
        <v>326</v>
      </c>
      <c r="B161" t="s">
        <v>455</v>
      </c>
      <c r="C161" t="s">
        <v>456</v>
      </c>
      <c r="D161" t="s">
        <v>457</v>
      </c>
      <c r="E161" t="s">
        <v>15</v>
      </c>
      <c r="F161" t="s">
        <v>15</v>
      </c>
      <c r="G161" t="s">
        <v>15</v>
      </c>
      <c r="H161" t="s">
        <v>15</v>
      </c>
      <c r="I161" t="s">
        <v>15</v>
      </c>
      <c r="J161" t="s">
        <v>24</v>
      </c>
      <c r="K161" t="s">
        <v>17</v>
      </c>
      <c r="L161" t="s">
        <v>0</v>
      </c>
      <c r="M161" t="s">
        <v>919</v>
      </c>
      <c r="N161" t="s">
        <v>913</v>
      </c>
    </row>
    <row r="162" spans="1:14">
      <c r="A162">
        <v>327</v>
      </c>
      <c r="B162" t="s">
        <v>458</v>
      </c>
      <c r="C162" t="s">
        <v>459</v>
      </c>
      <c r="D162" t="s">
        <v>460</v>
      </c>
      <c r="E162" t="s">
        <v>54</v>
      </c>
      <c r="F162" t="s">
        <v>54</v>
      </c>
      <c r="G162" t="s">
        <v>55</v>
      </c>
      <c r="H162" t="s">
        <v>55</v>
      </c>
      <c r="I162" t="s">
        <v>86</v>
      </c>
      <c r="J162" t="s">
        <v>55</v>
      </c>
      <c r="K162" t="s">
        <v>17</v>
      </c>
      <c r="L162" t="s">
        <v>0</v>
      </c>
      <c r="M162" t="s">
        <v>922</v>
      </c>
      <c r="N162" t="s">
        <v>916</v>
      </c>
    </row>
    <row r="163" spans="1:14">
      <c r="A163">
        <v>329</v>
      </c>
      <c r="B163" t="s">
        <v>273</v>
      </c>
      <c r="C163" t="s">
        <v>461</v>
      </c>
      <c r="D163" t="s">
        <v>462</v>
      </c>
      <c r="E163" t="s">
        <v>15</v>
      </c>
      <c r="F163" t="s">
        <v>15</v>
      </c>
      <c r="G163" t="s">
        <v>15</v>
      </c>
      <c r="H163" t="s">
        <v>15</v>
      </c>
      <c r="I163" t="s">
        <v>15</v>
      </c>
      <c r="J163" t="s">
        <v>24</v>
      </c>
      <c r="K163" t="s">
        <v>17</v>
      </c>
      <c r="L163" t="s">
        <v>0</v>
      </c>
      <c r="M163" t="s">
        <v>918</v>
      </c>
      <c r="N163" t="s">
        <v>915</v>
      </c>
    </row>
    <row r="164" spans="1:14">
      <c r="A164">
        <v>334</v>
      </c>
      <c r="B164" t="s">
        <v>330</v>
      </c>
      <c r="C164" t="s">
        <v>463</v>
      </c>
      <c r="D164" t="s">
        <v>464</v>
      </c>
      <c r="E164" t="s">
        <v>15</v>
      </c>
      <c r="F164" t="s">
        <v>15</v>
      </c>
      <c r="G164" t="s">
        <v>15</v>
      </c>
      <c r="H164" t="s">
        <v>15</v>
      </c>
      <c r="I164" t="s">
        <v>15</v>
      </c>
      <c r="J164" t="s">
        <v>16</v>
      </c>
      <c r="K164" t="s">
        <v>17</v>
      </c>
      <c r="L164" t="s">
        <v>0</v>
      </c>
      <c r="M164" t="s">
        <v>919</v>
      </c>
      <c r="N164" t="s">
        <v>913</v>
      </c>
    </row>
    <row r="165" spans="1:14">
      <c r="A165">
        <v>339</v>
      </c>
      <c r="B165" t="s">
        <v>465</v>
      </c>
      <c r="C165" t="s">
        <v>466</v>
      </c>
      <c r="D165" t="s">
        <v>467</v>
      </c>
      <c r="E165" t="s">
        <v>0</v>
      </c>
      <c r="F165" t="s">
        <v>0</v>
      </c>
      <c r="G165" t="s">
        <v>0</v>
      </c>
      <c r="H165" t="s">
        <v>0</v>
      </c>
      <c r="I165" t="s">
        <v>86</v>
      </c>
      <c r="J165" t="s">
        <v>55</v>
      </c>
      <c r="K165" t="s">
        <v>0</v>
      </c>
      <c r="L165" t="s">
        <v>0</v>
      </c>
      <c r="M165" t="s">
        <v>922</v>
      </c>
      <c r="N165" t="s">
        <v>917</v>
      </c>
    </row>
    <row r="166" spans="1:14">
      <c r="A166">
        <v>340</v>
      </c>
      <c r="B166" t="s">
        <v>468</v>
      </c>
      <c r="C166" t="s">
        <v>469</v>
      </c>
      <c r="D166" t="s">
        <v>470</v>
      </c>
      <c r="E166" t="s">
        <v>15</v>
      </c>
      <c r="F166" t="s">
        <v>15</v>
      </c>
      <c r="G166" t="s">
        <v>15</v>
      </c>
      <c r="H166" t="s">
        <v>15</v>
      </c>
      <c r="I166" t="s">
        <v>15</v>
      </c>
      <c r="J166" t="s">
        <v>24</v>
      </c>
      <c r="K166" t="s">
        <v>17</v>
      </c>
      <c r="L166" t="s">
        <v>0</v>
      </c>
      <c r="M166" t="s">
        <v>919</v>
      </c>
      <c r="N166" t="s">
        <v>913</v>
      </c>
    </row>
    <row r="167" spans="1:14">
      <c r="A167">
        <v>343</v>
      </c>
      <c r="B167" t="s">
        <v>70</v>
      </c>
      <c r="C167" t="s">
        <v>471</v>
      </c>
      <c r="D167" t="s">
        <v>472</v>
      </c>
      <c r="E167" t="s">
        <v>94</v>
      </c>
      <c r="F167" t="s">
        <v>94</v>
      </c>
      <c r="G167" t="s">
        <v>86</v>
      </c>
      <c r="H167" t="s">
        <v>86</v>
      </c>
      <c r="I167" t="s">
        <v>86</v>
      </c>
      <c r="J167" t="s">
        <v>55</v>
      </c>
      <c r="K167" t="s">
        <v>0</v>
      </c>
      <c r="L167" t="s">
        <v>0</v>
      </c>
      <c r="M167" t="s">
        <v>919</v>
      </c>
      <c r="N167" t="s">
        <v>914</v>
      </c>
    </row>
    <row r="168" spans="1:14">
      <c r="A168">
        <v>344</v>
      </c>
      <c r="B168" t="s">
        <v>179</v>
      </c>
      <c r="C168" t="s">
        <v>473</v>
      </c>
      <c r="D168" t="s">
        <v>474</v>
      </c>
      <c r="E168" t="s">
        <v>15</v>
      </c>
      <c r="F168" t="s">
        <v>15</v>
      </c>
      <c r="G168" t="s">
        <v>15</v>
      </c>
      <c r="H168" t="s">
        <v>15</v>
      </c>
      <c r="I168" t="s">
        <v>15</v>
      </c>
      <c r="J168" t="s">
        <v>24</v>
      </c>
      <c r="K168" t="s">
        <v>17</v>
      </c>
      <c r="L168" t="s">
        <v>0</v>
      </c>
      <c r="M168" t="s">
        <v>919</v>
      </c>
      <c r="N168" t="s">
        <v>913</v>
      </c>
    </row>
    <row r="169" spans="1:14">
      <c r="A169">
        <v>346</v>
      </c>
      <c r="B169" t="s">
        <v>475</v>
      </c>
      <c r="C169" t="s">
        <v>476</v>
      </c>
      <c r="D169" t="s">
        <v>477</v>
      </c>
      <c r="E169" t="s">
        <v>15</v>
      </c>
      <c r="F169" t="s">
        <v>15</v>
      </c>
      <c r="G169" t="s">
        <v>15</v>
      </c>
      <c r="H169" t="s">
        <v>15</v>
      </c>
      <c r="I169" t="s">
        <v>16</v>
      </c>
      <c r="J169" t="s">
        <v>24</v>
      </c>
      <c r="K169" t="s">
        <v>17</v>
      </c>
      <c r="L169" t="s">
        <v>21</v>
      </c>
      <c r="M169" t="s">
        <v>918</v>
      </c>
      <c r="N169" t="s">
        <v>912</v>
      </c>
    </row>
    <row r="170" spans="1:14">
      <c r="A170">
        <v>351</v>
      </c>
      <c r="B170" t="s">
        <v>478</v>
      </c>
      <c r="C170" t="s">
        <v>479</v>
      </c>
      <c r="D170" t="s">
        <v>480</v>
      </c>
      <c r="E170" t="s">
        <v>0</v>
      </c>
      <c r="F170" t="s">
        <v>0</v>
      </c>
      <c r="G170" t="s">
        <v>0</v>
      </c>
      <c r="H170" t="s">
        <v>15</v>
      </c>
      <c r="I170" t="s">
        <v>15</v>
      </c>
      <c r="J170" t="s">
        <v>55</v>
      </c>
      <c r="K170" t="s">
        <v>0</v>
      </c>
      <c r="L170" t="s">
        <v>0</v>
      </c>
      <c r="M170" t="s">
        <v>919</v>
      </c>
      <c r="N170" t="s">
        <v>913</v>
      </c>
    </row>
    <row r="171" spans="1:14">
      <c r="A171">
        <v>353</v>
      </c>
      <c r="B171" t="s">
        <v>481</v>
      </c>
      <c r="C171" t="s">
        <v>482</v>
      </c>
      <c r="D171" t="s">
        <v>483</v>
      </c>
      <c r="E171" t="s">
        <v>15</v>
      </c>
      <c r="F171" t="s">
        <v>15</v>
      </c>
      <c r="G171" t="s">
        <v>15</v>
      </c>
      <c r="H171" t="s">
        <v>15</v>
      </c>
      <c r="I171" t="s">
        <v>15</v>
      </c>
      <c r="J171" t="s">
        <v>16</v>
      </c>
      <c r="K171" t="s">
        <v>17</v>
      </c>
      <c r="L171" t="s">
        <v>0</v>
      </c>
      <c r="M171" t="s">
        <v>919</v>
      </c>
      <c r="N171" t="s">
        <v>914</v>
      </c>
    </row>
    <row r="172" spans="1:14">
      <c r="A172">
        <v>354</v>
      </c>
      <c r="B172" t="s">
        <v>484</v>
      </c>
      <c r="C172" t="s">
        <v>485</v>
      </c>
      <c r="D172" t="s">
        <v>486</v>
      </c>
      <c r="E172" t="s">
        <v>15</v>
      </c>
      <c r="F172" t="s">
        <v>15</v>
      </c>
      <c r="G172" t="s">
        <v>15</v>
      </c>
      <c r="H172" t="s">
        <v>15</v>
      </c>
      <c r="I172" t="s">
        <v>15</v>
      </c>
      <c r="J172" t="s">
        <v>24</v>
      </c>
      <c r="K172" t="s">
        <v>17</v>
      </c>
      <c r="L172" t="s">
        <v>0</v>
      </c>
      <c r="M172" t="s">
        <v>919</v>
      </c>
      <c r="N172" t="s">
        <v>914</v>
      </c>
    </row>
    <row r="173" spans="1:14">
      <c r="A173">
        <v>355</v>
      </c>
      <c r="B173" t="s">
        <v>12</v>
      </c>
      <c r="C173" t="s">
        <v>487</v>
      </c>
      <c r="D173" t="s">
        <v>488</v>
      </c>
      <c r="E173" t="s">
        <v>15</v>
      </c>
      <c r="F173" t="s">
        <v>15</v>
      </c>
      <c r="G173" t="s">
        <v>15</v>
      </c>
      <c r="H173" t="s">
        <v>15</v>
      </c>
      <c r="I173" t="s">
        <v>15</v>
      </c>
      <c r="J173" t="s">
        <v>16</v>
      </c>
      <c r="K173" t="s">
        <v>17</v>
      </c>
      <c r="L173" t="s">
        <v>0</v>
      </c>
      <c r="M173" t="s">
        <v>918</v>
      </c>
      <c r="N173" t="s">
        <v>915</v>
      </c>
    </row>
    <row r="174" spans="1:14">
      <c r="A174">
        <v>358</v>
      </c>
      <c r="B174" t="s">
        <v>70</v>
      </c>
      <c r="C174" t="s">
        <v>489</v>
      </c>
      <c r="D174" t="s">
        <v>490</v>
      </c>
      <c r="E174" t="s">
        <v>15</v>
      </c>
      <c r="F174" t="s">
        <v>15</v>
      </c>
      <c r="G174" t="s">
        <v>15</v>
      </c>
      <c r="H174" t="s">
        <v>15</v>
      </c>
      <c r="I174" t="s">
        <v>15</v>
      </c>
      <c r="J174" t="s">
        <v>16</v>
      </c>
      <c r="K174" t="s">
        <v>17</v>
      </c>
      <c r="L174" t="s">
        <v>0</v>
      </c>
      <c r="M174" t="s">
        <v>919</v>
      </c>
      <c r="N174" t="s">
        <v>913</v>
      </c>
    </row>
    <row r="175" spans="1:14">
      <c r="A175">
        <v>359</v>
      </c>
      <c r="B175" t="s">
        <v>122</v>
      </c>
      <c r="C175" t="s">
        <v>491</v>
      </c>
      <c r="D175" t="s">
        <v>492</v>
      </c>
      <c r="E175" t="s">
        <v>15</v>
      </c>
      <c r="F175" t="s">
        <v>15</v>
      </c>
      <c r="G175" t="s">
        <v>15</v>
      </c>
      <c r="H175" t="s">
        <v>15</v>
      </c>
      <c r="I175" t="s">
        <v>15</v>
      </c>
      <c r="J175" t="s">
        <v>16</v>
      </c>
      <c r="K175" t="s">
        <v>17</v>
      </c>
      <c r="L175" t="s">
        <v>0</v>
      </c>
      <c r="M175" t="s">
        <v>919</v>
      </c>
      <c r="N175" t="s">
        <v>913</v>
      </c>
    </row>
    <row r="176" spans="1:14">
      <c r="A176">
        <v>360</v>
      </c>
      <c r="B176" t="s">
        <v>12</v>
      </c>
      <c r="C176" t="s">
        <v>493</v>
      </c>
      <c r="D176" t="s">
        <v>494</v>
      </c>
      <c r="E176" t="s">
        <v>15</v>
      </c>
      <c r="F176" t="s">
        <v>15</v>
      </c>
      <c r="G176" t="s">
        <v>15</v>
      </c>
      <c r="H176" t="s">
        <v>15</v>
      </c>
      <c r="I176" t="s">
        <v>15</v>
      </c>
      <c r="J176" t="s">
        <v>24</v>
      </c>
      <c r="K176" t="s">
        <v>17</v>
      </c>
      <c r="L176" t="s">
        <v>21</v>
      </c>
      <c r="M176" t="s">
        <v>919</v>
      </c>
      <c r="N176" t="s">
        <v>913</v>
      </c>
    </row>
    <row r="177" spans="1:14">
      <c r="A177">
        <v>361</v>
      </c>
      <c r="B177" t="s">
        <v>378</v>
      </c>
      <c r="C177" t="s">
        <v>495</v>
      </c>
      <c r="D177" t="s">
        <v>496</v>
      </c>
      <c r="E177" t="s">
        <v>15</v>
      </c>
      <c r="F177" t="s">
        <v>15</v>
      </c>
      <c r="G177" t="s">
        <v>15</v>
      </c>
      <c r="H177" t="s">
        <v>15</v>
      </c>
      <c r="I177" t="s">
        <v>15</v>
      </c>
      <c r="J177" t="s">
        <v>24</v>
      </c>
      <c r="K177" t="s">
        <v>17</v>
      </c>
      <c r="L177" t="s">
        <v>0</v>
      </c>
      <c r="M177" t="s">
        <v>919</v>
      </c>
      <c r="N177" t="s">
        <v>914</v>
      </c>
    </row>
    <row r="178" spans="1:14">
      <c r="A178">
        <v>363</v>
      </c>
      <c r="B178" t="s">
        <v>101</v>
      </c>
      <c r="C178" t="s">
        <v>497</v>
      </c>
      <c r="D178" t="s">
        <v>498</v>
      </c>
      <c r="E178" t="s">
        <v>54</v>
      </c>
      <c r="F178" t="s">
        <v>54</v>
      </c>
      <c r="G178" t="s">
        <v>55</v>
      </c>
      <c r="H178" t="s">
        <v>55</v>
      </c>
      <c r="I178" t="s">
        <v>86</v>
      </c>
      <c r="J178" t="s">
        <v>55</v>
      </c>
      <c r="K178" t="s">
        <v>17</v>
      </c>
      <c r="L178" t="s">
        <v>0</v>
      </c>
      <c r="M178" t="s">
        <v>922</v>
      </c>
      <c r="N178" t="s">
        <v>916</v>
      </c>
    </row>
    <row r="179" spans="1:14">
      <c r="A179">
        <v>366</v>
      </c>
      <c r="B179" t="s">
        <v>239</v>
      </c>
      <c r="C179" t="s">
        <v>499</v>
      </c>
      <c r="D179" t="s">
        <v>500</v>
      </c>
      <c r="E179" t="s">
        <v>15</v>
      </c>
      <c r="F179" t="s">
        <v>15</v>
      </c>
      <c r="G179" t="s">
        <v>15</v>
      </c>
      <c r="H179" t="s">
        <v>15</v>
      </c>
      <c r="I179" t="s">
        <v>15</v>
      </c>
      <c r="J179" t="s">
        <v>24</v>
      </c>
      <c r="K179" t="s">
        <v>17</v>
      </c>
      <c r="L179" t="s">
        <v>0</v>
      </c>
      <c r="M179" t="s">
        <v>919</v>
      </c>
      <c r="N179" t="s">
        <v>914</v>
      </c>
    </row>
    <row r="180" spans="1:14">
      <c r="A180">
        <v>367</v>
      </c>
      <c r="B180" t="s">
        <v>67</v>
      </c>
      <c r="C180" t="s">
        <v>501</v>
      </c>
      <c r="D180" t="s">
        <v>502</v>
      </c>
      <c r="E180" t="s">
        <v>15</v>
      </c>
      <c r="F180" t="s">
        <v>15</v>
      </c>
      <c r="G180" t="s">
        <v>15</v>
      </c>
      <c r="H180" t="s">
        <v>15</v>
      </c>
      <c r="I180" t="s">
        <v>15</v>
      </c>
      <c r="J180" t="s">
        <v>24</v>
      </c>
      <c r="K180" t="s">
        <v>17</v>
      </c>
      <c r="L180" t="s">
        <v>0</v>
      </c>
      <c r="M180" t="s">
        <v>918</v>
      </c>
      <c r="N180" t="s">
        <v>915</v>
      </c>
    </row>
    <row r="181" spans="1:14">
      <c r="A181">
        <v>370</v>
      </c>
      <c r="B181" t="s">
        <v>503</v>
      </c>
      <c r="C181" t="s">
        <v>504</v>
      </c>
      <c r="D181" t="s">
        <v>505</v>
      </c>
      <c r="E181" t="s">
        <v>15</v>
      </c>
      <c r="F181" t="s">
        <v>15</v>
      </c>
      <c r="G181" t="s">
        <v>15</v>
      </c>
      <c r="H181" t="s">
        <v>15</v>
      </c>
      <c r="I181" t="s">
        <v>15</v>
      </c>
      <c r="J181" t="s">
        <v>16</v>
      </c>
      <c r="K181" t="s">
        <v>17</v>
      </c>
      <c r="L181" t="s">
        <v>0</v>
      </c>
      <c r="M181" t="s">
        <v>919</v>
      </c>
      <c r="N181" t="s">
        <v>913</v>
      </c>
    </row>
    <row r="182" spans="1:14">
      <c r="A182">
        <v>371</v>
      </c>
      <c r="B182" t="s">
        <v>330</v>
      </c>
      <c r="C182" t="s">
        <v>506</v>
      </c>
      <c r="D182" t="s">
        <v>507</v>
      </c>
      <c r="E182" t="s">
        <v>15</v>
      </c>
      <c r="F182" t="s">
        <v>15</v>
      </c>
      <c r="G182" t="s">
        <v>15</v>
      </c>
      <c r="H182" t="s">
        <v>15</v>
      </c>
      <c r="I182" t="s">
        <v>15</v>
      </c>
      <c r="J182" t="s">
        <v>24</v>
      </c>
      <c r="K182" t="s">
        <v>17</v>
      </c>
      <c r="L182" t="s">
        <v>21</v>
      </c>
      <c r="M182" t="s">
        <v>918</v>
      </c>
      <c r="N182" t="s">
        <v>913</v>
      </c>
    </row>
    <row r="183" spans="1:14">
      <c r="A183">
        <v>372</v>
      </c>
      <c r="B183" t="s">
        <v>508</v>
      </c>
      <c r="C183" t="s">
        <v>509</v>
      </c>
      <c r="D183" t="s">
        <v>510</v>
      </c>
      <c r="E183" t="s">
        <v>54</v>
      </c>
      <c r="F183" t="s">
        <v>54</v>
      </c>
      <c r="G183" t="s">
        <v>55</v>
      </c>
      <c r="H183" t="s">
        <v>55</v>
      </c>
      <c r="I183" t="s">
        <v>86</v>
      </c>
      <c r="J183" t="s">
        <v>55</v>
      </c>
      <c r="K183" t="s">
        <v>17</v>
      </c>
      <c r="L183" t="s">
        <v>0</v>
      </c>
      <c r="M183" t="s">
        <v>922</v>
      </c>
      <c r="N183" t="s">
        <v>916</v>
      </c>
    </row>
    <row r="184" spans="1:14">
      <c r="A184">
        <v>373</v>
      </c>
      <c r="B184" t="s">
        <v>89</v>
      </c>
      <c r="C184" t="s">
        <v>511</v>
      </c>
      <c r="D184" t="s">
        <v>512</v>
      </c>
      <c r="E184" t="s">
        <v>15</v>
      </c>
      <c r="F184" t="s">
        <v>15</v>
      </c>
      <c r="G184" t="s">
        <v>15</v>
      </c>
      <c r="H184" t="s">
        <v>15</v>
      </c>
      <c r="I184" t="s">
        <v>15</v>
      </c>
      <c r="J184" t="s">
        <v>24</v>
      </c>
      <c r="K184" t="s">
        <v>17</v>
      </c>
      <c r="L184" t="s">
        <v>0</v>
      </c>
      <c r="M184" t="s">
        <v>919</v>
      </c>
      <c r="N184" t="s">
        <v>913</v>
      </c>
    </row>
    <row r="185" spans="1:14">
      <c r="A185">
        <v>374</v>
      </c>
      <c r="B185" t="s">
        <v>513</v>
      </c>
      <c r="C185" t="s">
        <v>514</v>
      </c>
      <c r="D185" t="s">
        <v>515</v>
      </c>
      <c r="E185" t="s">
        <v>0</v>
      </c>
      <c r="F185" t="s">
        <v>0</v>
      </c>
      <c r="G185" t="s">
        <v>0</v>
      </c>
      <c r="H185" t="s">
        <v>55</v>
      </c>
      <c r="I185" t="s">
        <v>55</v>
      </c>
      <c r="J185" t="s">
        <v>55</v>
      </c>
      <c r="K185" t="s">
        <v>0</v>
      </c>
      <c r="L185" t="s">
        <v>0</v>
      </c>
      <c r="M185" t="s">
        <v>922</v>
      </c>
      <c r="N185" t="s">
        <v>916</v>
      </c>
    </row>
    <row r="186" spans="1:14">
      <c r="A186">
        <v>378</v>
      </c>
      <c r="B186" t="s">
        <v>173</v>
      </c>
      <c r="C186" t="s">
        <v>516</v>
      </c>
      <c r="D186" t="s">
        <v>517</v>
      </c>
      <c r="E186" t="s">
        <v>15</v>
      </c>
      <c r="F186" t="s">
        <v>15</v>
      </c>
      <c r="G186" t="s">
        <v>15</v>
      </c>
      <c r="H186" t="s">
        <v>15</v>
      </c>
      <c r="I186" t="s">
        <v>15</v>
      </c>
      <c r="J186" t="s">
        <v>24</v>
      </c>
      <c r="K186" t="s">
        <v>17</v>
      </c>
      <c r="L186" t="s">
        <v>0</v>
      </c>
      <c r="M186" t="s">
        <v>919</v>
      </c>
      <c r="N186" t="s">
        <v>913</v>
      </c>
    </row>
    <row r="187" spans="1:14">
      <c r="A187">
        <v>381</v>
      </c>
      <c r="B187" t="s">
        <v>518</v>
      </c>
      <c r="C187" t="s">
        <v>519</v>
      </c>
      <c r="D187" t="s">
        <v>520</v>
      </c>
      <c r="E187" t="s">
        <v>15</v>
      </c>
      <c r="F187" t="s">
        <v>15</v>
      </c>
      <c r="G187" t="s">
        <v>15</v>
      </c>
      <c r="H187" t="s">
        <v>15</v>
      </c>
      <c r="I187" t="s">
        <v>15</v>
      </c>
      <c r="J187" t="s">
        <v>16</v>
      </c>
      <c r="K187" t="s">
        <v>17</v>
      </c>
      <c r="L187" t="s">
        <v>0</v>
      </c>
      <c r="M187" t="s">
        <v>919</v>
      </c>
      <c r="N187" t="s">
        <v>913</v>
      </c>
    </row>
    <row r="188" spans="1:14">
      <c r="A188">
        <v>383</v>
      </c>
      <c r="B188" t="s">
        <v>521</v>
      </c>
      <c r="C188" t="s">
        <v>522</v>
      </c>
      <c r="D188" t="s">
        <v>523</v>
      </c>
      <c r="E188" t="s">
        <v>15</v>
      </c>
      <c r="F188" t="s">
        <v>15</v>
      </c>
      <c r="G188" t="s">
        <v>15</v>
      </c>
      <c r="H188" t="s">
        <v>15</v>
      </c>
      <c r="I188" t="s">
        <v>15</v>
      </c>
      <c r="J188" t="s">
        <v>16</v>
      </c>
      <c r="K188" t="s">
        <v>17</v>
      </c>
      <c r="L188" t="s">
        <v>0</v>
      </c>
      <c r="M188" t="s">
        <v>919</v>
      </c>
      <c r="N188" t="s">
        <v>913</v>
      </c>
    </row>
    <row r="189" spans="1:14">
      <c r="A189">
        <v>384</v>
      </c>
      <c r="B189" t="s">
        <v>76</v>
      </c>
      <c r="C189" t="s">
        <v>524</v>
      </c>
      <c r="D189" t="s">
        <v>525</v>
      </c>
      <c r="E189" t="s">
        <v>15</v>
      </c>
      <c r="F189" t="s">
        <v>15</v>
      </c>
      <c r="G189" t="s">
        <v>15</v>
      </c>
      <c r="H189" t="s">
        <v>15</v>
      </c>
      <c r="I189" t="s">
        <v>15</v>
      </c>
      <c r="J189" t="s">
        <v>16</v>
      </c>
      <c r="K189" t="s">
        <v>17</v>
      </c>
      <c r="L189" t="s">
        <v>0</v>
      </c>
      <c r="M189" t="s">
        <v>919</v>
      </c>
      <c r="N189" t="s">
        <v>913</v>
      </c>
    </row>
    <row r="190" spans="1:14">
      <c r="A190">
        <v>385</v>
      </c>
      <c r="B190" t="s">
        <v>330</v>
      </c>
      <c r="C190" t="s">
        <v>526</v>
      </c>
      <c r="D190" t="s">
        <v>527</v>
      </c>
      <c r="E190" t="s">
        <v>15</v>
      </c>
      <c r="F190" t="s">
        <v>15</v>
      </c>
      <c r="G190" t="s">
        <v>15</v>
      </c>
      <c r="H190" t="s">
        <v>15</v>
      </c>
      <c r="I190" t="s">
        <v>15</v>
      </c>
      <c r="J190" t="s">
        <v>24</v>
      </c>
      <c r="K190" t="s">
        <v>17</v>
      </c>
      <c r="L190" t="s">
        <v>0</v>
      </c>
      <c r="M190" t="s">
        <v>918</v>
      </c>
      <c r="N190" t="s">
        <v>915</v>
      </c>
    </row>
    <row r="191" spans="1:14">
      <c r="A191">
        <v>386</v>
      </c>
      <c r="B191" t="s">
        <v>528</v>
      </c>
      <c r="C191" t="s">
        <v>529</v>
      </c>
      <c r="D191" t="s">
        <v>530</v>
      </c>
      <c r="E191" t="s">
        <v>15</v>
      </c>
      <c r="F191" t="s">
        <v>15</v>
      </c>
      <c r="G191" t="s">
        <v>15</v>
      </c>
      <c r="H191" t="s">
        <v>15</v>
      </c>
      <c r="I191" t="s">
        <v>15</v>
      </c>
      <c r="J191" t="s">
        <v>24</v>
      </c>
      <c r="K191" t="s">
        <v>17</v>
      </c>
      <c r="L191" t="s">
        <v>0</v>
      </c>
      <c r="M191" t="s">
        <v>919</v>
      </c>
      <c r="N191" t="s">
        <v>914</v>
      </c>
    </row>
    <row r="192" spans="1:14">
      <c r="A192">
        <v>387</v>
      </c>
      <c r="B192" t="s">
        <v>101</v>
      </c>
      <c r="C192" t="s">
        <v>531</v>
      </c>
      <c r="D192" t="s">
        <v>532</v>
      </c>
      <c r="E192" t="s">
        <v>15</v>
      </c>
      <c r="F192" t="s">
        <v>15</v>
      </c>
      <c r="G192" t="s">
        <v>15</v>
      </c>
      <c r="H192" t="s">
        <v>15</v>
      </c>
      <c r="I192" t="s">
        <v>15</v>
      </c>
      <c r="J192" t="s">
        <v>24</v>
      </c>
      <c r="K192" t="s">
        <v>17</v>
      </c>
      <c r="L192" t="s">
        <v>0</v>
      </c>
      <c r="M192" t="s">
        <v>919</v>
      </c>
      <c r="N192" t="s">
        <v>913</v>
      </c>
    </row>
    <row r="193" spans="1:14">
      <c r="A193">
        <v>389</v>
      </c>
      <c r="B193" t="s">
        <v>83</v>
      </c>
      <c r="C193" t="s">
        <v>533</v>
      </c>
      <c r="D193" t="s">
        <v>534</v>
      </c>
      <c r="E193" t="s">
        <v>0</v>
      </c>
      <c r="F193" t="s">
        <v>0</v>
      </c>
      <c r="G193" t="s">
        <v>0</v>
      </c>
      <c r="H193" t="s">
        <v>86</v>
      </c>
      <c r="I193" t="s">
        <v>86</v>
      </c>
      <c r="J193" t="s">
        <v>55</v>
      </c>
      <c r="K193" t="s">
        <v>17</v>
      </c>
      <c r="L193" t="s">
        <v>0</v>
      </c>
      <c r="M193" t="s">
        <v>919</v>
      </c>
      <c r="N193" t="s">
        <v>914</v>
      </c>
    </row>
    <row r="194" spans="1:14">
      <c r="A194">
        <v>391</v>
      </c>
      <c r="B194" t="s">
        <v>535</v>
      </c>
      <c r="C194" t="s">
        <v>536</v>
      </c>
      <c r="D194" t="s">
        <v>537</v>
      </c>
      <c r="E194" t="s">
        <v>15</v>
      </c>
      <c r="F194" t="s">
        <v>15</v>
      </c>
      <c r="G194" t="s">
        <v>15</v>
      </c>
      <c r="H194" t="s">
        <v>15</v>
      </c>
      <c r="I194" t="s">
        <v>15</v>
      </c>
      <c r="J194" t="s">
        <v>16</v>
      </c>
      <c r="K194" t="s">
        <v>17</v>
      </c>
      <c r="L194" t="s">
        <v>0</v>
      </c>
      <c r="M194" t="s">
        <v>919</v>
      </c>
      <c r="N194" t="s">
        <v>913</v>
      </c>
    </row>
    <row r="195" spans="1:14">
      <c r="A195">
        <v>392</v>
      </c>
      <c r="B195" t="s">
        <v>381</v>
      </c>
      <c r="C195" t="s">
        <v>538</v>
      </c>
      <c r="D195" t="s">
        <v>539</v>
      </c>
      <c r="E195" t="s">
        <v>15</v>
      </c>
      <c r="F195" t="s">
        <v>15</v>
      </c>
      <c r="G195" t="s">
        <v>15</v>
      </c>
      <c r="H195" t="s">
        <v>15</v>
      </c>
      <c r="I195" t="s">
        <v>15</v>
      </c>
      <c r="J195" t="s">
        <v>24</v>
      </c>
      <c r="K195" t="s">
        <v>17</v>
      </c>
      <c r="L195" t="s">
        <v>21</v>
      </c>
      <c r="M195" t="s">
        <v>919</v>
      </c>
      <c r="N195" t="s">
        <v>913</v>
      </c>
    </row>
    <row r="196" spans="1:14">
      <c r="A196">
        <v>393</v>
      </c>
      <c r="B196" t="s">
        <v>51</v>
      </c>
      <c r="C196" t="s">
        <v>540</v>
      </c>
      <c r="D196" t="s">
        <v>541</v>
      </c>
      <c r="E196" t="s">
        <v>15</v>
      </c>
      <c r="F196" t="s">
        <v>15</v>
      </c>
      <c r="G196" t="s">
        <v>15</v>
      </c>
      <c r="H196" t="s">
        <v>15</v>
      </c>
      <c r="I196" t="s">
        <v>15</v>
      </c>
      <c r="J196" t="s">
        <v>16</v>
      </c>
      <c r="K196" t="s">
        <v>17</v>
      </c>
      <c r="L196" t="s">
        <v>21</v>
      </c>
      <c r="M196" t="s">
        <v>918</v>
      </c>
      <c r="N196" t="s">
        <v>913</v>
      </c>
    </row>
    <row r="197" spans="1:14">
      <c r="A197">
        <v>394</v>
      </c>
      <c r="B197" t="s">
        <v>76</v>
      </c>
      <c r="C197" t="s">
        <v>542</v>
      </c>
      <c r="D197" t="s">
        <v>543</v>
      </c>
      <c r="E197" t="s">
        <v>15</v>
      </c>
      <c r="F197" t="s">
        <v>15</v>
      </c>
      <c r="G197" t="s">
        <v>15</v>
      </c>
      <c r="H197" t="s">
        <v>15</v>
      </c>
      <c r="I197" t="s">
        <v>15</v>
      </c>
      <c r="J197" t="s">
        <v>24</v>
      </c>
      <c r="K197" t="s">
        <v>17</v>
      </c>
      <c r="L197" t="s">
        <v>0</v>
      </c>
      <c r="M197" t="s">
        <v>918</v>
      </c>
      <c r="N197" t="s">
        <v>915</v>
      </c>
    </row>
    <row r="198" spans="1:14">
      <c r="A198">
        <v>395</v>
      </c>
      <c r="B198" t="s">
        <v>544</v>
      </c>
      <c r="C198" t="s">
        <v>545</v>
      </c>
      <c r="D198" t="s">
        <v>546</v>
      </c>
      <c r="E198" t="s">
        <v>54</v>
      </c>
      <c r="F198" t="s">
        <v>54</v>
      </c>
      <c r="G198" t="s">
        <v>55</v>
      </c>
      <c r="H198" t="s">
        <v>55</v>
      </c>
      <c r="I198" t="s">
        <v>55</v>
      </c>
      <c r="J198" t="s">
        <v>55</v>
      </c>
      <c r="K198" t="s">
        <v>17</v>
      </c>
      <c r="L198" t="s">
        <v>0</v>
      </c>
      <c r="M198" t="s">
        <v>922</v>
      </c>
      <c r="N198" t="s">
        <v>916</v>
      </c>
    </row>
    <row r="199" spans="1:14">
      <c r="A199">
        <v>398</v>
      </c>
      <c r="B199" t="s">
        <v>239</v>
      </c>
      <c r="C199" t="s">
        <v>547</v>
      </c>
      <c r="D199" t="s">
        <v>548</v>
      </c>
      <c r="E199" t="s">
        <v>15</v>
      </c>
      <c r="F199" t="s">
        <v>15</v>
      </c>
      <c r="G199" t="s">
        <v>15</v>
      </c>
      <c r="H199" t="s">
        <v>15</v>
      </c>
      <c r="I199" t="s">
        <v>15</v>
      </c>
      <c r="J199" t="s">
        <v>16</v>
      </c>
      <c r="K199" t="s">
        <v>17</v>
      </c>
      <c r="L199" t="s">
        <v>0</v>
      </c>
      <c r="M199" t="s">
        <v>918</v>
      </c>
      <c r="N199" t="s">
        <v>915</v>
      </c>
    </row>
    <row r="200" spans="1:14">
      <c r="A200">
        <v>400</v>
      </c>
      <c r="B200" t="s">
        <v>76</v>
      </c>
      <c r="C200" t="s">
        <v>549</v>
      </c>
      <c r="D200" t="s">
        <v>550</v>
      </c>
      <c r="E200" t="s">
        <v>0</v>
      </c>
      <c r="F200" t="s">
        <v>0</v>
      </c>
      <c r="G200" t="s">
        <v>0</v>
      </c>
      <c r="H200" t="s">
        <v>86</v>
      </c>
      <c r="I200" t="s">
        <v>86</v>
      </c>
      <c r="J200" t="s">
        <v>55</v>
      </c>
      <c r="K200" t="s">
        <v>0</v>
      </c>
      <c r="L200" t="s">
        <v>0</v>
      </c>
      <c r="M200" t="s">
        <v>919</v>
      </c>
      <c r="N200" t="s">
        <v>914</v>
      </c>
    </row>
    <row r="201" spans="1:14">
      <c r="A201">
        <v>401</v>
      </c>
      <c r="B201" t="s">
        <v>64</v>
      </c>
      <c r="C201" t="s">
        <v>551</v>
      </c>
      <c r="D201" t="s">
        <v>552</v>
      </c>
      <c r="E201" t="s">
        <v>94</v>
      </c>
      <c r="F201" t="s">
        <v>94</v>
      </c>
      <c r="G201" t="s">
        <v>86</v>
      </c>
      <c r="H201" t="s">
        <v>86</v>
      </c>
      <c r="I201" t="s">
        <v>86</v>
      </c>
      <c r="J201" t="s">
        <v>24</v>
      </c>
      <c r="K201" t="s">
        <v>17</v>
      </c>
      <c r="L201" t="s">
        <v>0</v>
      </c>
      <c r="M201" t="s">
        <v>919</v>
      </c>
      <c r="N201" t="s">
        <v>913</v>
      </c>
    </row>
    <row r="202" spans="1:14">
      <c r="A202">
        <v>402</v>
      </c>
      <c r="B202" t="s">
        <v>107</v>
      </c>
      <c r="C202" t="s">
        <v>553</v>
      </c>
      <c r="D202" t="s">
        <v>554</v>
      </c>
      <c r="E202" t="s">
        <v>0</v>
      </c>
      <c r="F202" t="s">
        <v>0</v>
      </c>
      <c r="G202" t="s">
        <v>0</v>
      </c>
      <c r="H202" t="s">
        <v>0</v>
      </c>
      <c r="I202" t="s">
        <v>15</v>
      </c>
      <c r="J202" t="s">
        <v>55</v>
      </c>
      <c r="K202" t="s">
        <v>17</v>
      </c>
      <c r="L202" t="s">
        <v>0</v>
      </c>
      <c r="M202" t="s">
        <v>919</v>
      </c>
      <c r="N202" t="s">
        <v>914</v>
      </c>
    </row>
    <row r="203" spans="1:14">
      <c r="A203">
        <v>403</v>
      </c>
      <c r="B203" t="s">
        <v>555</v>
      </c>
      <c r="C203" t="s">
        <v>556</v>
      </c>
      <c r="D203" t="s">
        <v>557</v>
      </c>
      <c r="E203" t="s">
        <v>54</v>
      </c>
      <c r="F203" t="s">
        <v>54</v>
      </c>
      <c r="G203" t="s">
        <v>55</v>
      </c>
      <c r="H203" t="s">
        <v>55</v>
      </c>
      <c r="I203" t="s">
        <v>55</v>
      </c>
      <c r="J203" t="s">
        <v>55</v>
      </c>
      <c r="K203" t="s">
        <v>17</v>
      </c>
      <c r="L203" t="s">
        <v>0</v>
      </c>
      <c r="M203" t="s">
        <v>919</v>
      </c>
      <c r="N203" t="s">
        <v>914</v>
      </c>
    </row>
    <row r="204" spans="1:14">
      <c r="A204">
        <v>404</v>
      </c>
      <c r="B204" t="s">
        <v>558</v>
      </c>
      <c r="C204" t="s">
        <v>559</v>
      </c>
      <c r="D204" t="s">
        <v>560</v>
      </c>
      <c r="E204" t="s">
        <v>15</v>
      </c>
      <c r="F204" t="s">
        <v>15</v>
      </c>
      <c r="G204" t="s">
        <v>15</v>
      </c>
      <c r="H204" t="s">
        <v>15</v>
      </c>
      <c r="I204" t="s">
        <v>15</v>
      </c>
      <c r="J204" t="s">
        <v>24</v>
      </c>
      <c r="K204" t="s">
        <v>17</v>
      </c>
      <c r="L204" t="s">
        <v>0</v>
      </c>
      <c r="M204" t="s">
        <v>919</v>
      </c>
      <c r="N204" t="s">
        <v>913</v>
      </c>
    </row>
    <row r="205" spans="1:14">
      <c r="A205">
        <v>407</v>
      </c>
      <c r="B205" t="s">
        <v>426</v>
      </c>
      <c r="C205" t="s">
        <v>561</v>
      </c>
      <c r="D205" t="s">
        <v>562</v>
      </c>
      <c r="E205" t="s">
        <v>15</v>
      </c>
      <c r="F205" t="s">
        <v>15</v>
      </c>
      <c r="G205" t="s">
        <v>15</v>
      </c>
      <c r="H205" t="s">
        <v>15</v>
      </c>
      <c r="I205" t="s">
        <v>15</v>
      </c>
      <c r="J205" t="s">
        <v>24</v>
      </c>
      <c r="K205" t="s">
        <v>17</v>
      </c>
      <c r="L205" t="s">
        <v>21</v>
      </c>
      <c r="M205" t="s">
        <v>919</v>
      </c>
      <c r="N205" t="s">
        <v>913</v>
      </c>
    </row>
    <row r="206" spans="1:14">
      <c r="A206">
        <v>408</v>
      </c>
      <c r="B206" t="s">
        <v>12</v>
      </c>
      <c r="C206" t="s">
        <v>563</v>
      </c>
      <c r="D206" t="s">
        <v>564</v>
      </c>
      <c r="E206" t="s">
        <v>15</v>
      </c>
      <c r="F206" t="s">
        <v>15</v>
      </c>
      <c r="G206" t="s">
        <v>15</v>
      </c>
      <c r="H206" t="s">
        <v>15</v>
      </c>
      <c r="I206" t="s">
        <v>15</v>
      </c>
      <c r="J206" t="s">
        <v>55</v>
      </c>
      <c r="K206" t="s">
        <v>17</v>
      </c>
      <c r="L206" t="s">
        <v>0</v>
      </c>
      <c r="M206" t="s">
        <v>919</v>
      </c>
      <c r="N206" t="s">
        <v>914</v>
      </c>
    </row>
    <row r="207" spans="1:14">
      <c r="A207">
        <v>411</v>
      </c>
      <c r="B207" t="s">
        <v>18</v>
      </c>
      <c r="C207" t="s">
        <v>565</v>
      </c>
      <c r="D207" t="s">
        <v>566</v>
      </c>
      <c r="E207" t="s">
        <v>15</v>
      </c>
      <c r="F207" t="s">
        <v>15</v>
      </c>
      <c r="G207" t="s">
        <v>15</v>
      </c>
      <c r="H207" t="s">
        <v>15</v>
      </c>
      <c r="I207" t="s">
        <v>15</v>
      </c>
      <c r="J207" t="s">
        <v>24</v>
      </c>
      <c r="K207" t="s">
        <v>17</v>
      </c>
      <c r="L207" t="s">
        <v>0</v>
      </c>
      <c r="M207" t="s">
        <v>919</v>
      </c>
      <c r="N207" t="s">
        <v>914</v>
      </c>
    </row>
    <row r="208" spans="1:14">
      <c r="A208">
        <v>415</v>
      </c>
      <c r="B208" t="s">
        <v>239</v>
      </c>
      <c r="C208" t="s">
        <v>567</v>
      </c>
      <c r="D208" t="s">
        <v>568</v>
      </c>
      <c r="E208" t="s">
        <v>15</v>
      </c>
      <c r="F208" t="s">
        <v>15</v>
      </c>
      <c r="G208" t="s">
        <v>15</v>
      </c>
      <c r="H208" t="s">
        <v>15</v>
      </c>
      <c r="I208" t="s">
        <v>15</v>
      </c>
      <c r="J208" t="s">
        <v>16</v>
      </c>
      <c r="K208" t="s">
        <v>17</v>
      </c>
      <c r="L208" t="s">
        <v>21</v>
      </c>
      <c r="M208" t="s">
        <v>919</v>
      </c>
      <c r="N208" t="s">
        <v>913</v>
      </c>
    </row>
    <row r="209" spans="1:14">
      <c r="A209">
        <v>416</v>
      </c>
      <c r="B209" t="s">
        <v>569</v>
      </c>
      <c r="C209" t="s">
        <v>570</v>
      </c>
      <c r="D209" t="s">
        <v>571</v>
      </c>
      <c r="E209" t="s">
        <v>15</v>
      </c>
      <c r="F209" t="s">
        <v>15</v>
      </c>
      <c r="G209" t="s">
        <v>15</v>
      </c>
      <c r="H209" t="s">
        <v>15</v>
      </c>
      <c r="I209" t="s">
        <v>15</v>
      </c>
      <c r="J209" t="s">
        <v>16</v>
      </c>
      <c r="K209" t="s">
        <v>17</v>
      </c>
      <c r="L209" t="s">
        <v>0</v>
      </c>
      <c r="M209" t="s">
        <v>918</v>
      </c>
      <c r="N209" t="s">
        <v>915</v>
      </c>
    </row>
    <row r="210" spans="1:14">
      <c r="A210">
        <v>417</v>
      </c>
      <c r="B210" t="s">
        <v>203</v>
      </c>
      <c r="C210" t="s">
        <v>572</v>
      </c>
      <c r="D210" t="s">
        <v>573</v>
      </c>
      <c r="E210" t="s">
        <v>15</v>
      </c>
      <c r="F210" t="s">
        <v>15</v>
      </c>
      <c r="G210" t="s">
        <v>15</v>
      </c>
      <c r="H210" t="s">
        <v>15</v>
      </c>
      <c r="I210" t="s">
        <v>15</v>
      </c>
      <c r="J210" t="s">
        <v>16</v>
      </c>
      <c r="K210" t="s">
        <v>17</v>
      </c>
      <c r="L210" t="s">
        <v>21</v>
      </c>
      <c r="M210" t="s">
        <v>918</v>
      </c>
      <c r="N210" t="s">
        <v>915</v>
      </c>
    </row>
    <row r="211" spans="1:14">
      <c r="A211">
        <v>419</v>
      </c>
      <c r="B211" t="s">
        <v>574</v>
      </c>
      <c r="C211" t="s">
        <v>575</v>
      </c>
      <c r="D211" t="s">
        <v>576</v>
      </c>
      <c r="E211" t="s">
        <v>94</v>
      </c>
      <c r="F211" t="s">
        <v>94</v>
      </c>
      <c r="G211" t="s">
        <v>86</v>
      </c>
      <c r="H211" t="s">
        <v>86</v>
      </c>
      <c r="I211" t="s">
        <v>86</v>
      </c>
      <c r="J211" t="s">
        <v>55</v>
      </c>
      <c r="K211" t="s">
        <v>17</v>
      </c>
      <c r="L211" t="s">
        <v>0</v>
      </c>
      <c r="M211" t="s">
        <v>919</v>
      </c>
      <c r="N211" t="s">
        <v>914</v>
      </c>
    </row>
    <row r="212" spans="1:14">
      <c r="A212">
        <v>423</v>
      </c>
      <c r="B212" t="s">
        <v>577</v>
      </c>
      <c r="C212" t="s">
        <v>578</v>
      </c>
      <c r="D212" t="s">
        <v>579</v>
      </c>
      <c r="E212" t="s">
        <v>54</v>
      </c>
      <c r="F212" t="s">
        <v>54</v>
      </c>
      <c r="G212" t="s">
        <v>55</v>
      </c>
      <c r="H212" t="s">
        <v>55</v>
      </c>
      <c r="I212" t="s">
        <v>86</v>
      </c>
      <c r="J212" t="s">
        <v>55</v>
      </c>
      <c r="K212" t="s">
        <v>17</v>
      </c>
      <c r="L212" t="s">
        <v>0</v>
      </c>
      <c r="M212" t="s">
        <v>922</v>
      </c>
      <c r="N212" t="s">
        <v>916</v>
      </c>
    </row>
    <row r="213" spans="1:14">
      <c r="A213">
        <v>425</v>
      </c>
      <c r="B213" t="s">
        <v>330</v>
      </c>
      <c r="C213" t="s">
        <v>580</v>
      </c>
      <c r="D213" t="s">
        <v>581</v>
      </c>
      <c r="E213" t="s">
        <v>15</v>
      </c>
      <c r="F213" t="s">
        <v>15</v>
      </c>
      <c r="G213" t="s">
        <v>15</v>
      </c>
      <c r="H213" t="s">
        <v>15</v>
      </c>
      <c r="I213" t="s">
        <v>15</v>
      </c>
      <c r="J213" t="s">
        <v>16</v>
      </c>
      <c r="K213" t="s">
        <v>17</v>
      </c>
      <c r="L213" t="s">
        <v>0</v>
      </c>
      <c r="M213" t="s">
        <v>919</v>
      </c>
      <c r="N213" t="s">
        <v>913</v>
      </c>
    </row>
    <row r="214" spans="1:14">
      <c r="A214">
        <v>427</v>
      </c>
      <c r="B214" t="s">
        <v>116</v>
      </c>
      <c r="C214" t="s">
        <v>582</v>
      </c>
      <c r="D214" t="s">
        <v>583</v>
      </c>
      <c r="E214" t="s">
        <v>15</v>
      </c>
      <c r="F214" t="s">
        <v>15</v>
      </c>
      <c r="G214" t="s">
        <v>15</v>
      </c>
      <c r="H214" t="s">
        <v>15</v>
      </c>
      <c r="I214" t="s">
        <v>15</v>
      </c>
      <c r="J214" t="s">
        <v>16</v>
      </c>
      <c r="K214" t="s">
        <v>17</v>
      </c>
      <c r="L214" t="s">
        <v>0</v>
      </c>
      <c r="M214" t="s">
        <v>919</v>
      </c>
      <c r="N214" t="s">
        <v>914</v>
      </c>
    </row>
    <row r="215" spans="1:14">
      <c r="A215">
        <v>428</v>
      </c>
      <c r="B215" t="s">
        <v>259</v>
      </c>
      <c r="C215" t="s">
        <v>584</v>
      </c>
      <c r="D215" t="s">
        <v>585</v>
      </c>
      <c r="E215" t="s">
        <v>15</v>
      </c>
      <c r="F215" t="s">
        <v>15</v>
      </c>
      <c r="G215" t="s">
        <v>15</v>
      </c>
      <c r="H215" t="s">
        <v>15</v>
      </c>
      <c r="I215" t="s">
        <v>15</v>
      </c>
      <c r="J215" t="s">
        <v>24</v>
      </c>
      <c r="K215" t="s">
        <v>17</v>
      </c>
      <c r="L215" t="s">
        <v>0</v>
      </c>
      <c r="M215" t="s">
        <v>919</v>
      </c>
      <c r="N215" t="s">
        <v>913</v>
      </c>
    </row>
    <row r="216" spans="1:14">
      <c r="A216">
        <v>431</v>
      </c>
      <c r="B216" t="s">
        <v>586</v>
      </c>
      <c r="C216" t="s">
        <v>587</v>
      </c>
      <c r="D216" t="s">
        <v>588</v>
      </c>
      <c r="E216" t="s">
        <v>15</v>
      </c>
      <c r="F216" t="s">
        <v>15</v>
      </c>
      <c r="G216" t="s">
        <v>15</v>
      </c>
      <c r="H216" t="s">
        <v>15</v>
      </c>
      <c r="I216" t="s">
        <v>15</v>
      </c>
      <c r="J216" t="s">
        <v>24</v>
      </c>
      <c r="K216" t="s">
        <v>17</v>
      </c>
      <c r="L216" t="s">
        <v>0</v>
      </c>
      <c r="M216" t="s">
        <v>919</v>
      </c>
      <c r="N216" t="s">
        <v>913</v>
      </c>
    </row>
    <row r="217" spans="1:14">
      <c r="A217">
        <v>432</v>
      </c>
      <c r="B217" t="s">
        <v>589</v>
      </c>
      <c r="C217" t="s">
        <v>590</v>
      </c>
      <c r="D217" t="s">
        <v>591</v>
      </c>
      <c r="E217" t="s">
        <v>15</v>
      </c>
      <c r="F217" t="s">
        <v>15</v>
      </c>
      <c r="G217" t="s">
        <v>15</v>
      </c>
      <c r="H217" t="s">
        <v>15</v>
      </c>
      <c r="I217" t="s">
        <v>15</v>
      </c>
      <c r="J217" t="s">
        <v>16</v>
      </c>
      <c r="K217" t="s">
        <v>17</v>
      </c>
      <c r="L217" t="s">
        <v>0</v>
      </c>
      <c r="M217" t="s">
        <v>919</v>
      </c>
      <c r="N217" t="s">
        <v>913</v>
      </c>
    </row>
    <row r="218" spans="1:14">
      <c r="A218">
        <v>436</v>
      </c>
      <c r="B218" t="s">
        <v>330</v>
      </c>
      <c r="C218" t="s">
        <v>592</v>
      </c>
      <c r="D218" t="s">
        <v>593</v>
      </c>
      <c r="E218" t="s">
        <v>15</v>
      </c>
      <c r="F218" t="s">
        <v>15</v>
      </c>
      <c r="G218" t="s">
        <v>15</v>
      </c>
      <c r="H218" t="s">
        <v>15</v>
      </c>
      <c r="I218" t="s">
        <v>15</v>
      </c>
      <c r="J218" t="s">
        <v>24</v>
      </c>
      <c r="K218" t="s">
        <v>17</v>
      </c>
      <c r="L218" t="s">
        <v>0</v>
      </c>
      <c r="M218" t="s">
        <v>919</v>
      </c>
      <c r="N218" t="s">
        <v>914</v>
      </c>
    </row>
    <row r="219" spans="1:14">
      <c r="A219">
        <v>437</v>
      </c>
      <c r="B219" t="s">
        <v>236</v>
      </c>
      <c r="C219" t="s">
        <v>594</v>
      </c>
      <c r="D219" t="s">
        <v>595</v>
      </c>
      <c r="E219" t="s">
        <v>15</v>
      </c>
      <c r="F219" t="s">
        <v>15</v>
      </c>
      <c r="G219" t="s">
        <v>15</v>
      </c>
      <c r="H219" t="s">
        <v>15</v>
      </c>
      <c r="I219" t="s">
        <v>15</v>
      </c>
      <c r="J219" t="s">
        <v>16</v>
      </c>
      <c r="K219" t="s">
        <v>17</v>
      </c>
      <c r="L219" t="s">
        <v>0</v>
      </c>
      <c r="M219" t="s">
        <v>919</v>
      </c>
      <c r="N219" t="s">
        <v>913</v>
      </c>
    </row>
    <row r="220" spans="1:14">
      <c r="A220">
        <v>438</v>
      </c>
      <c r="B220" t="s">
        <v>51</v>
      </c>
      <c r="C220" t="s">
        <v>596</v>
      </c>
      <c r="D220" t="s">
        <v>597</v>
      </c>
      <c r="E220" t="s">
        <v>15</v>
      </c>
      <c r="F220" t="s">
        <v>15</v>
      </c>
      <c r="G220" t="s">
        <v>15</v>
      </c>
      <c r="H220" t="s">
        <v>15</v>
      </c>
      <c r="I220" t="s">
        <v>15</v>
      </c>
      <c r="J220" t="s">
        <v>24</v>
      </c>
      <c r="K220" t="s">
        <v>17</v>
      </c>
      <c r="L220" t="s">
        <v>21</v>
      </c>
      <c r="M220" t="s">
        <v>918</v>
      </c>
      <c r="N220" t="s">
        <v>915</v>
      </c>
    </row>
    <row r="221" spans="1:14">
      <c r="A221">
        <v>443</v>
      </c>
      <c r="B221" t="s">
        <v>598</v>
      </c>
      <c r="C221" t="s">
        <v>599</v>
      </c>
      <c r="D221" t="s">
        <v>600</v>
      </c>
      <c r="E221" t="s">
        <v>15</v>
      </c>
      <c r="F221" t="s">
        <v>15</v>
      </c>
      <c r="G221" t="s">
        <v>15</v>
      </c>
      <c r="H221" t="s">
        <v>15</v>
      </c>
      <c r="I221" t="s">
        <v>15</v>
      </c>
      <c r="J221" t="s">
        <v>24</v>
      </c>
      <c r="K221" t="s">
        <v>17</v>
      </c>
      <c r="L221" t="s">
        <v>0</v>
      </c>
      <c r="M221" t="s">
        <v>918</v>
      </c>
      <c r="N221" t="s">
        <v>915</v>
      </c>
    </row>
    <row r="222" spans="1:14">
      <c r="A222">
        <v>444</v>
      </c>
      <c r="B222" t="s">
        <v>259</v>
      </c>
      <c r="C222" t="s">
        <v>601</v>
      </c>
      <c r="D222" t="s">
        <v>602</v>
      </c>
      <c r="E222" t="s">
        <v>15</v>
      </c>
      <c r="F222" t="s">
        <v>15</v>
      </c>
      <c r="G222" t="s">
        <v>15</v>
      </c>
      <c r="H222" t="s">
        <v>15</v>
      </c>
      <c r="I222" t="s">
        <v>15</v>
      </c>
      <c r="J222" t="s">
        <v>24</v>
      </c>
      <c r="K222" t="s">
        <v>17</v>
      </c>
      <c r="L222" t="s">
        <v>0</v>
      </c>
      <c r="M222" t="s">
        <v>919</v>
      </c>
      <c r="N222" t="s">
        <v>913</v>
      </c>
    </row>
    <row r="223" spans="1:14">
      <c r="A223">
        <v>445</v>
      </c>
      <c r="B223" t="s">
        <v>236</v>
      </c>
      <c r="C223" t="s">
        <v>603</v>
      </c>
      <c r="D223" t="s">
        <v>604</v>
      </c>
      <c r="E223" t="s">
        <v>15</v>
      </c>
      <c r="F223" t="s">
        <v>15</v>
      </c>
      <c r="G223" t="s">
        <v>15</v>
      </c>
      <c r="H223" t="s">
        <v>15</v>
      </c>
      <c r="I223" t="s">
        <v>15</v>
      </c>
      <c r="J223" t="s">
        <v>24</v>
      </c>
      <c r="K223" t="s">
        <v>17</v>
      </c>
      <c r="L223" t="s">
        <v>21</v>
      </c>
      <c r="M223" t="s">
        <v>918</v>
      </c>
      <c r="N223" t="s">
        <v>915</v>
      </c>
    </row>
    <row r="224" spans="1:14">
      <c r="A224">
        <v>446</v>
      </c>
      <c r="B224" t="s">
        <v>605</v>
      </c>
      <c r="C224" t="s">
        <v>606</v>
      </c>
      <c r="D224" t="s">
        <v>607</v>
      </c>
      <c r="E224" t="s">
        <v>94</v>
      </c>
      <c r="F224" t="s">
        <v>94</v>
      </c>
      <c r="G224" t="s">
        <v>86</v>
      </c>
      <c r="H224" t="s">
        <v>15</v>
      </c>
      <c r="I224" t="s">
        <v>15</v>
      </c>
      <c r="J224" t="s">
        <v>24</v>
      </c>
      <c r="K224" t="s">
        <v>17</v>
      </c>
      <c r="L224" t="s">
        <v>0</v>
      </c>
      <c r="M224" t="s">
        <v>919</v>
      </c>
      <c r="N224" t="s">
        <v>914</v>
      </c>
    </row>
    <row r="225" spans="1:14">
      <c r="A225">
        <v>452</v>
      </c>
      <c r="B225" t="s">
        <v>12</v>
      </c>
      <c r="C225" t="s">
        <v>608</v>
      </c>
      <c r="D225" t="s">
        <v>609</v>
      </c>
      <c r="E225" t="s">
        <v>15</v>
      </c>
      <c r="F225" t="s">
        <v>15</v>
      </c>
      <c r="G225" t="s">
        <v>15</v>
      </c>
      <c r="H225" t="s">
        <v>15</v>
      </c>
      <c r="I225" t="s">
        <v>15</v>
      </c>
      <c r="J225" t="s">
        <v>24</v>
      </c>
      <c r="K225" t="s">
        <v>17</v>
      </c>
      <c r="L225" t="s">
        <v>0</v>
      </c>
      <c r="M225" t="s">
        <v>919</v>
      </c>
      <c r="N225" t="s">
        <v>913</v>
      </c>
    </row>
    <row r="226" spans="1:14">
      <c r="A226">
        <v>457</v>
      </c>
      <c r="B226" t="s">
        <v>18</v>
      </c>
      <c r="C226" t="s">
        <v>610</v>
      </c>
      <c r="D226" t="s">
        <v>611</v>
      </c>
      <c r="E226" t="s">
        <v>0</v>
      </c>
      <c r="F226" t="s">
        <v>0</v>
      </c>
      <c r="G226" t="s">
        <v>0</v>
      </c>
      <c r="H226" t="s">
        <v>15</v>
      </c>
      <c r="I226" t="s">
        <v>15</v>
      </c>
      <c r="J226" t="s">
        <v>24</v>
      </c>
      <c r="K226" t="s">
        <v>17</v>
      </c>
      <c r="L226" t="s">
        <v>0</v>
      </c>
      <c r="M226" t="s">
        <v>919</v>
      </c>
      <c r="N226" t="s">
        <v>914</v>
      </c>
    </row>
    <row r="227" spans="1:14">
      <c r="A227">
        <v>459</v>
      </c>
      <c r="B227" t="s">
        <v>304</v>
      </c>
      <c r="C227" t="s">
        <v>612</v>
      </c>
      <c r="D227" t="s">
        <v>613</v>
      </c>
      <c r="E227" t="s">
        <v>15</v>
      </c>
      <c r="F227" t="s">
        <v>15</v>
      </c>
      <c r="G227" t="s">
        <v>15</v>
      </c>
      <c r="H227" t="s">
        <v>15</v>
      </c>
      <c r="I227" t="s">
        <v>15</v>
      </c>
      <c r="J227" t="s">
        <v>24</v>
      </c>
      <c r="K227" t="s">
        <v>17</v>
      </c>
      <c r="L227" t="s">
        <v>21</v>
      </c>
      <c r="M227" t="s">
        <v>919</v>
      </c>
      <c r="N227" t="s">
        <v>913</v>
      </c>
    </row>
    <row r="228" spans="1:14">
      <c r="A228">
        <v>461</v>
      </c>
      <c r="B228" t="s">
        <v>614</v>
      </c>
      <c r="C228" t="s">
        <v>615</v>
      </c>
      <c r="D228" t="s">
        <v>616</v>
      </c>
      <c r="E228" t="s">
        <v>94</v>
      </c>
      <c r="F228" t="s">
        <v>94</v>
      </c>
      <c r="G228" t="s">
        <v>86</v>
      </c>
      <c r="H228" t="s">
        <v>86</v>
      </c>
      <c r="I228" t="s">
        <v>15</v>
      </c>
      <c r="J228" t="s">
        <v>55</v>
      </c>
      <c r="K228" t="s">
        <v>17</v>
      </c>
      <c r="L228" t="s">
        <v>0</v>
      </c>
      <c r="M228" t="s">
        <v>919</v>
      </c>
      <c r="N228" t="s">
        <v>914</v>
      </c>
    </row>
    <row r="229" spans="1:14">
      <c r="A229">
        <v>462</v>
      </c>
      <c r="B229" t="s">
        <v>617</v>
      </c>
      <c r="C229" t="s">
        <v>618</v>
      </c>
      <c r="D229" t="s">
        <v>619</v>
      </c>
      <c r="E229" t="s">
        <v>0</v>
      </c>
      <c r="F229" t="s">
        <v>0</v>
      </c>
      <c r="G229" t="s">
        <v>0</v>
      </c>
      <c r="H229" t="s">
        <v>0</v>
      </c>
      <c r="I229" t="s">
        <v>86</v>
      </c>
      <c r="J229" t="s">
        <v>55</v>
      </c>
      <c r="K229" t="s">
        <v>0</v>
      </c>
      <c r="L229" t="s">
        <v>0</v>
      </c>
      <c r="M229" t="s">
        <v>922</v>
      </c>
      <c r="N229" t="s">
        <v>916</v>
      </c>
    </row>
    <row r="230" spans="1:14">
      <c r="A230">
        <v>465</v>
      </c>
      <c r="B230" t="s">
        <v>173</v>
      </c>
      <c r="C230" t="s">
        <v>620</v>
      </c>
      <c r="D230" t="s">
        <v>621</v>
      </c>
      <c r="E230" t="s">
        <v>15</v>
      </c>
      <c r="F230" t="s">
        <v>15</v>
      </c>
      <c r="G230" t="s">
        <v>15</v>
      </c>
      <c r="H230" t="s">
        <v>15</v>
      </c>
      <c r="I230" t="s">
        <v>15</v>
      </c>
      <c r="J230" t="s">
        <v>16</v>
      </c>
      <c r="K230" t="s">
        <v>17</v>
      </c>
      <c r="L230" t="s">
        <v>0</v>
      </c>
      <c r="M230" t="s">
        <v>919</v>
      </c>
      <c r="N230" t="s">
        <v>913</v>
      </c>
    </row>
    <row r="231" spans="1:14">
      <c r="A231">
        <v>469</v>
      </c>
      <c r="B231" t="s">
        <v>622</v>
      </c>
      <c r="C231" t="s">
        <v>623</v>
      </c>
      <c r="D231" t="s">
        <v>624</v>
      </c>
      <c r="E231" t="s">
        <v>54</v>
      </c>
      <c r="F231" t="s">
        <v>54</v>
      </c>
      <c r="G231" t="s">
        <v>55</v>
      </c>
      <c r="H231" t="s">
        <v>55</v>
      </c>
      <c r="I231" t="s">
        <v>86</v>
      </c>
      <c r="J231" t="s">
        <v>55</v>
      </c>
      <c r="K231" t="s">
        <v>17</v>
      </c>
      <c r="L231" t="s">
        <v>0</v>
      </c>
      <c r="M231" t="s">
        <v>919</v>
      </c>
      <c r="N231" t="s">
        <v>914</v>
      </c>
    </row>
    <row r="232" spans="1:14">
      <c r="A232">
        <v>470</v>
      </c>
      <c r="B232" t="s">
        <v>273</v>
      </c>
      <c r="C232" t="s">
        <v>625</v>
      </c>
      <c r="D232" t="s">
        <v>626</v>
      </c>
      <c r="E232" t="s">
        <v>15</v>
      </c>
      <c r="F232" t="s">
        <v>15</v>
      </c>
      <c r="G232" t="s">
        <v>15</v>
      </c>
      <c r="H232" t="s">
        <v>15</v>
      </c>
      <c r="I232" t="s">
        <v>15</v>
      </c>
      <c r="J232" t="s">
        <v>24</v>
      </c>
      <c r="K232" t="s">
        <v>17</v>
      </c>
      <c r="L232" t="s">
        <v>0</v>
      </c>
      <c r="M232" t="s">
        <v>919</v>
      </c>
      <c r="N232" t="s">
        <v>913</v>
      </c>
    </row>
    <row r="233" spans="1:14">
      <c r="A233">
        <v>477</v>
      </c>
      <c r="B233" t="s">
        <v>627</v>
      </c>
      <c r="C233" t="s">
        <v>628</v>
      </c>
      <c r="D233" t="s">
        <v>629</v>
      </c>
      <c r="E233" t="s">
        <v>94</v>
      </c>
      <c r="F233" t="s">
        <v>94</v>
      </c>
      <c r="G233" t="s">
        <v>86</v>
      </c>
      <c r="H233" t="s">
        <v>86</v>
      </c>
      <c r="I233" t="s">
        <v>15</v>
      </c>
      <c r="J233" t="s">
        <v>16</v>
      </c>
      <c r="K233" t="s">
        <v>17</v>
      </c>
      <c r="L233" t="s">
        <v>0</v>
      </c>
      <c r="M233" t="s">
        <v>919</v>
      </c>
      <c r="N233" t="s">
        <v>914</v>
      </c>
    </row>
    <row r="234" spans="1:14">
      <c r="A234">
        <v>481</v>
      </c>
      <c r="B234" t="s">
        <v>630</v>
      </c>
      <c r="C234" t="s">
        <v>631</v>
      </c>
      <c r="D234" t="s">
        <v>632</v>
      </c>
      <c r="E234" t="s">
        <v>15</v>
      </c>
      <c r="F234" t="s">
        <v>15</v>
      </c>
      <c r="G234" t="s">
        <v>15</v>
      </c>
      <c r="H234" t="s">
        <v>15</v>
      </c>
      <c r="I234" t="s">
        <v>15</v>
      </c>
      <c r="J234" t="s">
        <v>16</v>
      </c>
      <c r="K234" t="s">
        <v>17</v>
      </c>
      <c r="L234" t="s">
        <v>21</v>
      </c>
      <c r="M234" t="s">
        <v>918</v>
      </c>
      <c r="N234" t="s">
        <v>915</v>
      </c>
    </row>
    <row r="235" spans="1:14">
      <c r="A235">
        <v>485</v>
      </c>
      <c r="B235" t="s">
        <v>18</v>
      </c>
      <c r="C235" t="s">
        <v>633</v>
      </c>
      <c r="D235" t="s">
        <v>634</v>
      </c>
      <c r="E235" t="s">
        <v>15</v>
      </c>
      <c r="F235" t="s">
        <v>15</v>
      </c>
      <c r="G235" t="s">
        <v>15</v>
      </c>
      <c r="H235" t="s">
        <v>15</v>
      </c>
      <c r="I235" t="s">
        <v>15</v>
      </c>
      <c r="J235" t="s">
        <v>16</v>
      </c>
      <c r="K235" t="s">
        <v>17</v>
      </c>
      <c r="L235" t="s">
        <v>0</v>
      </c>
      <c r="M235" t="s">
        <v>919</v>
      </c>
      <c r="N235" t="s">
        <v>913</v>
      </c>
    </row>
    <row r="236" spans="1:14">
      <c r="A236">
        <v>486</v>
      </c>
      <c r="B236" t="s">
        <v>236</v>
      </c>
      <c r="C236" t="s">
        <v>635</v>
      </c>
      <c r="D236" t="s">
        <v>636</v>
      </c>
      <c r="E236" t="s">
        <v>15</v>
      </c>
      <c r="F236" t="s">
        <v>15</v>
      </c>
      <c r="G236" t="s">
        <v>15</v>
      </c>
      <c r="H236" t="s">
        <v>15</v>
      </c>
      <c r="I236" t="s">
        <v>16</v>
      </c>
      <c r="J236" t="s">
        <v>24</v>
      </c>
      <c r="K236" t="s">
        <v>17</v>
      </c>
      <c r="L236" t="s">
        <v>0</v>
      </c>
      <c r="M236" t="s">
        <v>918</v>
      </c>
      <c r="N236" t="s">
        <v>915</v>
      </c>
    </row>
    <row r="237" spans="1:14">
      <c r="A237">
        <v>489</v>
      </c>
      <c r="B237" t="s">
        <v>637</v>
      </c>
      <c r="C237" t="s">
        <v>638</v>
      </c>
      <c r="D237" t="s">
        <v>639</v>
      </c>
      <c r="E237" t="s">
        <v>54</v>
      </c>
      <c r="F237" t="s">
        <v>54</v>
      </c>
      <c r="G237" t="s">
        <v>55</v>
      </c>
      <c r="H237" t="s">
        <v>15</v>
      </c>
      <c r="I237" t="s">
        <v>15</v>
      </c>
      <c r="J237" t="s">
        <v>24</v>
      </c>
      <c r="K237" t="s">
        <v>17</v>
      </c>
      <c r="L237" t="s">
        <v>0</v>
      </c>
      <c r="M237" t="s">
        <v>919</v>
      </c>
      <c r="N237" t="s">
        <v>914</v>
      </c>
    </row>
    <row r="238" spans="1:14">
      <c r="A238">
        <v>490</v>
      </c>
      <c r="B238" t="s">
        <v>67</v>
      </c>
      <c r="C238" t="s">
        <v>640</v>
      </c>
      <c r="D238" t="s">
        <v>641</v>
      </c>
      <c r="E238" t="s">
        <v>15</v>
      </c>
      <c r="F238" t="s">
        <v>15</v>
      </c>
      <c r="G238" t="s">
        <v>15</v>
      </c>
      <c r="H238" t="s">
        <v>15</v>
      </c>
      <c r="I238" t="s">
        <v>15</v>
      </c>
      <c r="J238" t="s">
        <v>24</v>
      </c>
      <c r="K238" t="s">
        <v>17</v>
      </c>
      <c r="L238" t="s">
        <v>0</v>
      </c>
      <c r="M238" t="s">
        <v>918</v>
      </c>
      <c r="N238" t="s">
        <v>915</v>
      </c>
    </row>
    <row r="239" spans="1:14">
      <c r="A239">
        <v>494</v>
      </c>
      <c r="B239" t="s">
        <v>330</v>
      </c>
      <c r="C239" t="s">
        <v>642</v>
      </c>
      <c r="D239" t="s">
        <v>643</v>
      </c>
      <c r="E239" t="s">
        <v>15</v>
      </c>
      <c r="F239" t="s">
        <v>15</v>
      </c>
      <c r="G239" t="s">
        <v>15</v>
      </c>
      <c r="H239" t="s">
        <v>15</v>
      </c>
      <c r="I239" t="s">
        <v>15</v>
      </c>
      <c r="J239" t="s">
        <v>16</v>
      </c>
      <c r="K239" t="s">
        <v>17</v>
      </c>
      <c r="L239" t="s">
        <v>21</v>
      </c>
      <c r="M239" t="s">
        <v>919</v>
      </c>
      <c r="N239" t="s">
        <v>913</v>
      </c>
    </row>
    <row r="240" spans="1:14">
      <c r="A240">
        <v>495</v>
      </c>
      <c r="B240" t="s">
        <v>98</v>
      </c>
      <c r="C240" t="s">
        <v>644</v>
      </c>
      <c r="D240" t="s">
        <v>645</v>
      </c>
      <c r="E240" t="s">
        <v>15</v>
      </c>
      <c r="F240" t="s">
        <v>15</v>
      </c>
      <c r="G240" t="s">
        <v>15</v>
      </c>
      <c r="H240" t="s">
        <v>15</v>
      </c>
      <c r="I240" t="s">
        <v>15</v>
      </c>
      <c r="J240" t="s">
        <v>24</v>
      </c>
      <c r="K240" t="s">
        <v>17</v>
      </c>
      <c r="L240" t="s">
        <v>21</v>
      </c>
      <c r="M240" t="s">
        <v>919</v>
      </c>
      <c r="N240" t="s">
        <v>913</v>
      </c>
    </row>
    <row r="241" spans="1:14">
      <c r="A241">
        <v>496</v>
      </c>
      <c r="B241" t="s">
        <v>646</v>
      </c>
      <c r="C241" t="s">
        <v>647</v>
      </c>
      <c r="D241" t="s">
        <v>648</v>
      </c>
      <c r="E241" t="s">
        <v>94</v>
      </c>
      <c r="F241" t="s">
        <v>94</v>
      </c>
      <c r="G241" t="s">
        <v>86</v>
      </c>
      <c r="H241" t="s">
        <v>86</v>
      </c>
      <c r="I241" t="s">
        <v>86</v>
      </c>
      <c r="J241" t="s">
        <v>55</v>
      </c>
      <c r="K241" t="s">
        <v>17</v>
      </c>
      <c r="L241" t="s">
        <v>0</v>
      </c>
      <c r="M241" t="s">
        <v>919</v>
      </c>
      <c r="N241" t="s">
        <v>914</v>
      </c>
    </row>
    <row r="242" spans="1:14">
      <c r="A242">
        <v>497</v>
      </c>
      <c r="B242" t="s">
        <v>630</v>
      </c>
      <c r="C242" t="s">
        <v>649</v>
      </c>
      <c r="D242" t="s">
        <v>650</v>
      </c>
      <c r="E242" t="s">
        <v>15</v>
      </c>
      <c r="F242" t="s">
        <v>15</v>
      </c>
      <c r="G242" t="s">
        <v>15</v>
      </c>
      <c r="H242" t="s">
        <v>15</v>
      </c>
      <c r="I242" t="s">
        <v>15</v>
      </c>
      <c r="J242" t="s">
        <v>16</v>
      </c>
      <c r="K242" t="s">
        <v>17</v>
      </c>
      <c r="L242" t="s">
        <v>0</v>
      </c>
      <c r="M242" t="s">
        <v>919</v>
      </c>
      <c r="N242" t="s">
        <v>913</v>
      </c>
    </row>
    <row r="243" spans="1:14">
      <c r="A243">
        <v>499</v>
      </c>
      <c r="B243" t="s">
        <v>586</v>
      </c>
      <c r="C243" t="s">
        <v>651</v>
      </c>
      <c r="D243" t="s">
        <v>652</v>
      </c>
      <c r="E243" t="s">
        <v>15</v>
      </c>
      <c r="F243" t="s">
        <v>15</v>
      </c>
      <c r="G243" t="s">
        <v>15</v>
      </c>
      <c r="H243" t="s">
        <v>15</v>
      </c>
      <c r="I243" t="s">
        <v>15</v>
      </c>
      <c r="J243" t="s">
        <v>16</v>
      </c>
      <c r="K243" t="s">
        <v>17</v>
      </c>
      <c r="L243" t="s">
        <v>21</v>
      </c>
      <c r="M243" t="s">
        <v>918</v>
      </c>
      <c r="N243" t="s">
        <v>915</v>
      </c>
    </row>
    <row r="244" spans="1:14">
      <c r="A244">
        <v>500</v>
      </c>
      <c r="B244" t="s">
        <v>76</v>
      </c>
      <c r="C244" t="s">
        <v>653</v>
      </c>
      <c r="D244" t="s">
        <v>654</v>
      </c>
      <c r="E244" t="s">
        <v>15</v>
      </c>
      <c r="F244" t="s">
        <v>15</v>
      </c>
      <c r="G244" t="s">
        <v>15</v>
      </c>
      <c r="H244" t="s">
        <v>15</v>
      </c>
      <c r="I244" t="s">
        <v>15</v>
      </c>
      <c r="J244" t="s">
        <v>24</v>
      </c>
      <c r="K244" t="s">
        <v>17</v>
      </c>
      <c r="L244" t="s">
        <v>21</v>
      </c>
      <c r="M244" t="s">
        <v>919</v>
      </c>
      <c r="N244" t="s">
        <v>914</v>
      </c>
    </row>
    <row r="245" spans="1:14">
      <c r="A245">
        <v>501</v>
      </c>
      <c r="B245" t="s">
        <v>250</v>
      </c>
      <c r="C245" t="s">
        <v>655</v>
      </c>
      <c r="D245" t="s">
        <v>656</v>
      </c>
      <c r="E245" t="s">
        <v>15</v>
      </c>
      <c r="F245" t="s">
        <v>15</v>
      </c>
      <c r="G245" t="s">
        <v>15</v>
      </c>
      <c r="H245" t="s">
        <v>15</v>
      </c>
      <c r="I245" t="s">
        <v>15</v>
      </c>
      <c r="J245" t="s">
        <v>24</v>
      </c>
      <c r="K245" t="s">
        <v>17</v>
      </c>
      <c r="L245" t="s">
        <v>0</v>
      </c>
      <c r="M245" t="s">
        <v>919</v>
      </c>
      <c r="N245" t="s">
        <v>913</v>
      </c>
    </row>
    <row r="246" spans="1:14">
      <c r="A246">
        <v>505</v>
      </c>
      <c r="B246" t="s">
        <v>330</v>
      </c>
      <c r="C246" t="s">
        <v>657</v>
      </c>
      <c r="D246" t="s">
        <v>658</v>
      </c>
      <c r="E246" t="s">
        <v>15</v>
      </c>
      <c r="F246" t="s">
        <v>15</v>
      </c>
      <c r="G246" t="s">
        <v>15</v>
      </c>
      <c r="H246" t="s">
        <v>15</v>
      </c>
      <c r="I246" t="s">
        <v>15</v>
      </c>
      <c r="J246" t="s">
        <v>16</v>
      </c>
      <c r="K246" t="s">
        <v>17</v>
      </c>
      <c r="L246" t="s">
        <v>0</v>
      </c>
      <c r="M246" t="s">
        <v>919</v>
      </c>
      <c r="N246" t="s">
        <v>913</v>
      </c>
    </row>
    <row r="247" spans="1:14">
      <c r="A247">
        <v>507</v>
      </c>
      <c r="B247" t="s">
        <v>659</v>
      </c>
      <c r="C247" t="s">
        <v>660</v>
      </c>
      <c r="D247" t="s">
        <v>661</v>
      </c>
      <c r="E247" t="s">
        <v>0</v>
      </c>
      <c r="F247" t="s">
        <v>0</v>
      </c>
      <c r="G247" t="s">
        <v>55</v>
      </c>
      <c r="H247" t="s">
        <v>55</v>
      </c>
      <c r="I247" t="s">
        <v>86</v>
      </c>
      <c r="J247" t="s">
        <v>55</v>
      </c>
      <c r="K247" t="s">
        <v>17</v>
      </c>
      <c r="L247" t="s">
        <v>0</v>
      </c>
      <c r="M247" t="s">
        <v>922</v>
      </c>
      <c r="N247" t="s">
        <v>916</v>
      </c>
    </row>
    <row r="248" spans="1:14">
      <c r="A248">
        <v>509</v>
      </c>
      <c r="B248" t="s">
        <v>662</v>
      </c>
      <c r="C248" t="s">
        <v>663</v>
      </c>
      <c r="D248" t="s">
        <v>664</v>
      </c>
      <c r="E248" t="s">
        <v>94</v>
      </c>
      <c r="F248" t="s">
        <v>94</v>
      </c>
      <c r="G248" t="s">
        <v>86</v>
      </c>
      <c r="H248" t="s">
        <v>15</v>
      </c>
      <c r="I248" t="s">
        <v>15</v>
      </c>
      <c r="J248" t="s">
        <v>16</v>
      </c>
      <c r="K248" t="s">
        <v>17</v>
      </c>
      <c r="L248" t="s">
        <v>0</v>
      </c>
      <c r="M248" t="s">
        <v>919</v>
      </c>
      <c r="N248" t="s">
        <v>914</v>
      </c>
    </row>
    <row r="249" spans="1:14">
      <c r="A249">
        <v>511</v>
      </c>
      <c r="B249" t="s">
        <v>18</v>
      </c>
      <c r="C249" t="s">
        <v>665</v>
      </c>
      <c r="D249" t="s">
        <v>666</v>
      </c>
      <c r="E249" t="s">
        <v>15</v>
      </c>
      <c r="F249" t="s">
        <v>15</v>
      </c>
      <c r="G249" t="s">
        <v>15</v>
      </c>
      <c r="H249" t="s">
        <v>15</v>
      </c>
      <c r="I249" t="s">
        <v>15</v>
      </c>
      <c r="J249" t="s">
        <v>16</v>
      </c>
      <c r="K249" t="s">
        <v>17</v>
      </c>
      <c r="L249" t="s">
        <v>21</v>
      </c>
      <c r="M249" t="s">
        <v>918</v>
      </c>
      <c r="N249" t="s">
        <v>915</v>
      </c>
    </row>
    <row r="250" spans="1:14">
      <c r="A250">
        <v>515</v>
      </c>
      <c r="B250" t="s">
        <v>76</v>
      </c>
      <c r="C250" t="s">
        <v>667</v>
      </c>
      <c r="D250" t="s">
        <v>668</v>
      </c>
      <c r="E250" t="s">
        <v>15</v>
      </c>
      <c r="F250" t="s">
        <v>15</v>
      </c>
      <c r="G250" t="s">
        <v>15</v>
      </c>
      <c r="H250" t="s">
        <v>15</v>
      </c>
      <c r="I250" t="s">
        <v>15</v>
      </c>
      <c r="J250" t="s">
        <v>55</v>
      </c>
      <c r="K250" t="s">
        <v>17</v>
      </c>
      <c r="L250" t="s">
        <v>0</v>
      </c>
      <c r="M250" t="s">
        <v>919</v>
      </c>
      <c r="N250" t="s">
        <v>914</v>
      </c>
    </row>
    <row r="251" spans="1:14">
      <c r="A251">
        <v>517</v>
      </c>
      <c r="B251" t="s">
        <v>669</v>
      </c>
      <c r="C251" t="s">
        <v>670</v>
      </c>
      <c r="D251" t="s">
        <v>671</v>
      </c>
      <c r="E251" t="s">
        <v>54</v>
      </c>
      <c r="F251" t="s">
        <v>54</v>
      </c>
      <c r="G251" t="s">
        <v>55</v>
      </c>
      <c r="H251" t="s">
        <v>55</v>
      </c>
      <c r="I251" t="s">
        <v>86</v>
      </c>
      <c r="J251" t="s">
        <v>55</v>
      </c>
      <c r="K251" t="s">
        <v>17</v>
      </c>
      <c r="L251" t="s">
        <v>0</v>
      </c>
      <c r="M251" t="s">
        <v>922</v>
      </c>
      <c r="N251" t="s">
        <v>916</v>
      </c>
    </row>
    <row r="252" spans="1:14">
      <c r="A252">
        <v>521</v>
      </c>
      <c r="B252" t="s">
        <v>672</v>
      </c>
      <c r="C252" t="s">
        <v>673</v>
      </c>
      <c r="D252" t="s">
        <v>674</v>
      </c>
      <c r="E252" t="s">
        <v>94</v>
      </c>
      <c r="F252" t="s">
        <v>94</v>
      </c>
      <c r="G252" t="s">
        <v>86</v>
      </c>
      <c r="H252" t="s">
        <v>15</v>
      </c>
      <c r="I252" t="s">
        <v>15</v>
      </c>
      <c r="J252" t="s">
        <v>55</v>
      </c>
      <c r="K252" t="s">
        <v>17</v>
      </c>
      <c r="L252" t="s">
        <v>0</v>
      </c>
      <c r="M252" t="s">
        <v>919</v>
      </c>
      <c r="N252" t="s">
        <v>914</v>
      </c>
    </row>
    <row r="253" spans="1:14">
      <c r="A253">
        <v>522</v>
      </c>
      <c r="B253" t="s">
        <v>381</v>
      </c>
      <c r="C253" t="s">
        <v>675</v>
      </c>
      <c r="D253" t="s">
        <v>676</v>
      </c>
      <c r="E253" t="s">
        <v>15</v>
      </c>
      <c r="F253" t="s">
        <v>15</v>
      </c>
      <c r="G253" t="s">
        <v>15</v>
      </c>
      <c r="H253" t="s">
        <v>15</v>
      </c>
      <c r="I253" t="s">
        <v>15</v>
      </c>
      <c r="J253" t="s">
        <v>16</v>
      </c>
      <c r="K253" t="s">
        <v>17</v>
      </c>
      <c r="L253" t="s">
        <v>0</v>
      </c>
      <c r="M253" t="s">
        <v>918</v>
      </c>
      <c r="N253" t="s">
        <v>915</v>
      </c>
    </row>
    <row r="254" spans="1:14">
      <c r="A254">
        <v>523</v>
      </c>
      <c r="B254" t="s">
        <v>677</v>
      </c>
      <c r="C254" t="s">
        <v>678</v>
      </c>
      <c r="D254" t="s">
        <v>679</v>
      </c>
      <c r="E254" t="s">
        <v>15</v>
      </c>
      <c r="F254" t="s">
        <v>15</v>
      </c>
      <c r="G254" t="s">
        <v>15</v>
      </c>
      <c r="H254" t="s">
        <v>15</v>
      </c>
      <c r="I254" t="s">
        <v>15</v>
      </c>
      <c r="J254" t="s">
        <v>24</v>
      </c>
      <c r="K254" t="s">
        <v>17</v>
      </c>
      <c r="L254" t="s">
        <v>21</v>
      </c>
      <c r="M254" t="s">
        <v>919</v>
      </c>
      <c r="N254" t="s">
        <v>913</v>
      </c>
    </row>
    <row r="255" spans="1:14">
      <c r="A255">
        <v>526</v>
      </c>
      <c r="B255" t="s">
        <v>76</v>
      </c>
      <c r="C255" t="s">
        <v>680</v>
      </c>
      <c r="D255" t="s">
        <v>681</v>
      </c>
      <c r="E255" t="s">
        <v>15</v>
      </c>
      <c r="F255" t="s">
        <v>15</v>
      </c>
      <c r="G255" t="s">
        <v>15</v>
      </c>
      <c r="H255" t="s">
        <v>15</v>
      </c>
      <c r="I255" t="s">
        <v>15</v>
      </c>
      <c r="J255" t="s">
        <v>24</v>
      </c>
      <c r="K255" t="s">
        <v>17</v>
      </c>
      <c r="L255" t="s">
        <v>0</v>
      </c>
      <c r="M255" t="s">
        <v>919</v>
      </c>
      <c r="N255" t="s">
        <v>914</v>
      </c>
    </row>
    <row r="256" spans="1:14">
      <c r="A256">
        <v>528</v>
      </c>
      <c r="B256" t="s">
        <v>18</v>
      </c>
      <c r="C256" t="s">
        <v>682</v>
      </c>
      <c r="D256" t="s">
        <v>683</v>
      </c>
      <c r="E256" t="s">
        <v>15</v>
      </c>
      <c r="F256" t="s">
        <v>15</v>
      </c>
      <c r="G256" t="s">
        <v>15</v>
      </c>
      <c r="H256" t="s">
        <v>15</v>
      </c>
      <c r="I256" t="s">
        <v>15</v>
      </c>
      <c r="J256" t="s">
        <v>16</v>
      </c>
      <c r="K256" t="s">
        <v>17</v>
      </c>
      <c r="L256" t="s">
        <v>0</v>
      </c>
      <c r="M256" t="s">
        <v>919</v>
      </c>
      <c r="N256" t="s">
        <v>913</v>
      </c>
    </row>
    <row r="257" spans="1:14">
      <c r="A257">
        <v>529</v>
      </c>
      <c r="B257" t="s">
        <v>684</v>
      </c>
      <c r="C257" t="s">
        <v>685</v>
      </c>
      <c r="D257" t="s">
        <v>686</v>
      </c>
      <c r="E257" t="s">
        <v>54</v>
      </c>
      <c r="F257" t="s">
        <v>54</v>
      </c>
      <c r="G257" t="s">
        <v>55</v>
      </c>
      <c r="H257" t="s">
        <v>55</v>
      </c>
      <c r="I257" t="s">
        <v>86</v>
      </c>
      <c r="J257" t="s">
        <v>55</v>
      </c>
      <c r="K257" t="s">
        <v>17</v>
      </c>
      <c r="L257" t="s">
        <v>0</v>
      </c>
      <c r="M257" t="s">
        <v>922</v>
      </c>
      <c r="N257" t="s">
        <v>916</v>
      </c>
    </row>
    <row r="258" spans="1:14">
      <c r="A258">
        <v>532</v>
      </c>
      <c r="B258" t="s">
        <v>18</v>
      </c>
      <c r="C258" t="s">
        <v>687</v>
      </c>
      <c r="D258" t="s">
        <v>688</v>
      </c>
      <c r="E258" t="s">
        <v>15</v>
      </c>
      <c r="F258" t="s">
        <v>15</v>
      </c>
      <c r="G258" t="s">
        <v>15</v>
      </c>
      <c r="H258" t="s">
        <v>15</v>
      </c>
      <c r="I258" t="s">
        <v>15</v>
      </c>
      <c r="J258" t="s">
        <v>16</v>
      </c>
      <c r="K258" t="s">
        <v>17</v>
      </c>
      <c r="L258" t="s">
        <v>0</v>
      </c>
      <c r="M258" t="s">
        <v>919</v>
      </c>
      <c r="N258" t="s">
        <v>914</v>
      </c>
    </row>
    <row r="259" spans="1:14">
      <c r="A259">
        <v>534</v>
      </c>
      <c r="B259" t="s">
        <v>18</v>
      </c>
      <c r="C259" t="s">
        <v>689</v>
      </c>
      <c r="D259" t="s">
        <v>690</v>
      </c>
      <c r="E259" t="s">
        <v>15</v>
      </c>
      <c r="F259" t="s">
        <v>15</v>
      </c>
      <c r="G259" t="s">
        <v>15</v>
      </c>
      <c r="H259" t="s">
        <v>15</v>
      </c>
      <c r="I259" t="s">
        <v>15</v>
      </c>
      <c r="J259" t="s">
        <v>16</v>
      </c>
      <c r="K259" t="s">
        <v>17</v>
      </c>
      <c r="L259" t="s">
        <v>0</v>
      </c>
      <c r="M259" t="s">
        <v>919</v>
      </c>
      <c r="N259" t="s">
        <v>913</v>
      </c>
    </row>
    <row r="260" spans="1:14">
      <c r="A260">
        <v>536</v>
      </c>
      <c r="B260" t="s">
        <v>691</v>
      </c>
      <c r="C260" t="s">
        <v>692</v>
      </c>
      <c r="D260" t="s">
        <v>693</v>
      </c>
      <c r="E260" t="s">
        <v>15</v>
      </c>
      <c r="F260" t="s">
        <v>15</v>
      </c>
      <c r="G260" t="s">
        <v>15</v>
      </c>
      <c r="H260" t="s">
        <v>15</v>
      </c>
      <c r="I260" t="s">
        <v>15</v>
      </c>
      <c r="J260" t="s">
        <v>24</v>
      </c>
      <c r="K260" t="s">
        <v>17</v>
      </c>
      <c r="L260" t="s">
        <v>21</v>
      </c>
      <c r="M260" t="s">
        <v>919</v>
      </c>
      <c r="N260" t="s">
        <v>913</v>
      </c>
    </row>
    <row r="261" spans="1:14">
      <c r="A261">
        <v>537</v>
      </c>
      <c r="B261" t="s">
        <v>694</v>
      </c>
      <c r="C261" t="s">
        <v>695</v>
      </c>
      <c r="D261" t="s">
        <v>696</v>
      </c>
      <c r="E261" t="s">
        <v>15</v>
      </c>
      <c r="F261" t="s">
        <v>15</v>
      </c>
      <c r="G261" t="s">
        <v>15</v>
      </c>
      <c r="H261" t="s">
        <v>15</v>
      </c>
      <c r="I261" t="s">
        <v>15</v>
      </c>
      <c r="J261" t="s">
        <v>16</v>
      </c>
      <c r="K261" t="s">
        <v>17</v>
      </c>
      <c r="L261" t="s">
        <v>0</v>
      </c>
      <c r="M261" t="s">
        <v>919</v>
      </c>
      <c r="N261" t="s">
        <v>914</v>
      </c>
    </row>
    <row r="262" spans="1:14">
      <c r="A262">
        <v>539</v>
      </c>
      <c r="B262" t="s">
        <v>67</v>
      </c>
      <c r="C262" t="s">
        <v>697</v>
      </c>
      <c r="D262" t="s">
        <v>698</v>
      </c>
      <c r="E262" t="s">
        <v>15</v>
      </c>
      <c r="F262" t="s">
        <v>15</v>
      </c>
      <c r="G262" t="s">
        <v>15</v>
      </c>
      <c r="H262" t="s">
        <v>15</v>
      </c>
      <c r="I262" t="s">
        <v>15</v>
      </c>
      <c r="J262" t="s">
        <v>24</v>
      </c>
      <c r="K262" t="s">
        <v>17</v>
      </c>
      <c r="L262" t="s">
        <v>0</v>
      </c>
      <c r="M262" t="s">
        <v>919</v>
      </c>
      <c r="N262" t="s">
        <v>914</v>
      </c>
    </row>
    <row r="263" spans="1:14">
      <c r="A263">
        <v>540</v>
      </c>
      <c r="B263" t="s">
        <v>95</v>
      </c>
      <c r="C263" t="s">
        <v>699</v>
      </c>
      <c r="D263" t="s">
        <v>700</v>
      </c>
      <c r="E263" t="s">
        <v>15</v>
      </c>
      <c r="F263" t="s">
        <v>15</v>
      </c>
      <c r="G263" t="s">
        <v>15</v>
      </c>
      <c r="H263" t="s">
        <v>15</v>
      </c>
      <c r="I263" t="s">
        <v>15</v>
      </c>
      <c r="J263" t="s">
        <v>16</v>
      </c>
      <c r="K263" t="s">
        <v>17</v>
      </c>
      <c r="L263" t="s">
        <v>0</v>
      </c>
      <c r="M263" t="s">
        <v>919</v>
      </c>
      <c r="N263" t="s">
        <v>914</v>
      </c>
    </row>
    <row r="264" spans="1:14">
      <c r="A264">
        <v>542</v>
      </c>
      <c r="B264" t="s">
        <v>330</v>
      </c>
      <c r="C264" t="s">
        <v>701</v>
      </c>
      <c r="D264" t="s">
        <v>702</v>
      </c>
      <c r="E264" t="s">
        <v>15</v>
      </c>
      <c r="F264" t="s">
        <v>15</v>
      </c>
      <c r="G264" t="s">
        <v>15</v>
      </c>
      <c r="H264" t="s">
        <v>15</v>
      </c>
      <c r="I264" t="s">
        <v>15</v>
      </c>
      <c r="J264" t="s">
        <v>16</v>
      </c>
      <c r="K264" t="s">
        <v>17</v>
      </c>
      <c r="L264" t="s">
        <v>0</v>
      </c>
      <c r="M264" t="s">
        <v>919</v>
      </c>
      <c r="N264" t="s">
        <v>913</v>
      </c>
    </row>
    <row r="265" spans="1:14">
      <c r="A265">
        <v>544</v>
      </c>
      <c r="B265" t="s">
        <v>518</v>
      </c>
      <c r="C265" t="s">
        <v>703</v>
      </c>
      <c r="D265" t="s">
        <v>704</v>
      </c>
      <c r="E265" t="s">
        <v>15</v>
      </c>
      <c r="F265" t="s">
        <v>15</v>
      </c>
      <c r="G265" t="s">
        <v>15</v>
      </c>
      <c r="H265" t="s">
        <v>15</v>
      </c>
      <c r="I265" t="s">
        <v>15</v>
      </c>
      <c r="J265" t="s">
        <v>24</v>
      </c>
      <c r="K265" t="s">
        <v>17</v>
      </c>
      <c r="L265" t="s">
        <v>0</v>
      </c>
      <c r="M265" t="s">
        <v>919</v>
      </c>
      <c r="N265" t="s">
        <v>913</v>
      </c>
    </row>
    <row r="266" spans="1:14">
      <c r="A266">
        <v>545</v>
      </c>
      <c r="B266" t="s">
        <v>378</v>
      </c>
      <c r="C266" t="s">
        <v>705</v>
      </c>
      <c r="D266" t="s">
        <v>706</v>
      </c>
      <c r="E266" t="s">
        <v>15</v>
      </c>
      <c r="F266" t="s">
        <v>15</v>
      </c>
      <c r="G266" t="s">
        <v>15</v>
      </c>
      <c r="H266" t="s">
        <v>15</v>
      </c>
      <c r="I266" t="s">
        <v>15</v>
      </c>
      <c r="J266" t="s">
        <v>24</v>
      </c>
      <c r="K266" t="s">
        <v>17</v>
      </c>
      <c r="L266" t="s">
        <v>0</v>
      </c>
      <c r="M266" t="s">
        <v>919</v>
      </c>
      <c r="N266" t="s">
        <v>913</v>
      </c>
    </row>
    <row r="267" spans="1:14">
      <c r="A267">
        <v>546</v>
      </c>
      <c r="B267" t="s">
        <v>12</v>
      </c>
      <c r="C267" t="s">
        <v>707</v>
      </c>
      <c r="D267" t="s">
        <v>708</v>
      </c>
      <c r="E267" t="s">
        <v>15</v>
      </c>
      <c r="F267" t="s">
        <v>15</v>
      </c>
      <c r="G267" t="s">
        <v>15</v>
      </c>
      <c r="H267" t="s">
        <v>15</v>
      </c>
      <c r="I267" t="s">
        <v>15</v>
      </c>
      <c r="J267" t="s">
        <v>16</v>
      </c>
      <c r="K267" t="s">
        <v>55</v>
      </c>
      <c r="L267" t="s">
        <v>0</v>
      </c>
      <c r="M267" t="s">
        <v>919</v>
      </c>
      <c r="N267" t="s">
        <v>914</v>
      </c>
    </row>
    <row r="268" spans="1:14">
      <c r="A268">
        <v>547</v>
      </c>
      <c r="B268" t="s">
        <v>76</v>
      </c>
      <c r="C268" t="s">
        <v>709</v>
      </c>
      <c r="D268" t="s">
        <v>710</v>
      </c>
      <c r="E268" t="s">
        <v>54</v>
      </c>
      <c r="F268" t="s">
        <v>54</v>
      </c>
      <c r="G268" t="s">
        <v>55</v>
      </c>
      <c r="H268" t="s">
        <v>86</v>
      </c>
      <c r="I268" t="s">
        <v>86</v>
      </c>
      <c r="J268" t="s">
        <v>55</v>
      </c>
      <c r="K268" t="s">
        <v>17</v>
      </c>
      <c r="L268" t="s">
        <v>0</v>
      </c>
      <c r="M268" t="s">
        <v>919</v>
      </c>
      <c r="N268" t="s">
        <v>914</v>
      </c>
    </row>
    <row r="269" spans="1:14">
      <c r="A269">
        <v>549</v>
      </c>
      <c r="B269" t="s">
        <v>518</v>
      </c>
      <c r="C269" t="s">
        <v>711</v>
      </c>
      <c r="D269" t="s">
        <v>712</v>
      </c>
      <c r="E269" t="s">
        <v>15</v>
      </c>
      <c r="F269" t="s">
        <v>15</v>
      </c>
      <c r="G269" t="s">
        <v>15</v>
      </c>
      <c r="H269" t="s">
        <v>0</v>
      </c>
      <c r="I269" t="s">
        <v>15</v>
      </c>
      <c r="J269" t="s">
        <v>24</v>
      </c>
      <c r="K269" t="s">
        <v>17</v>
      </c>
      <c r="L269" t="s">
        <v>0</v>
      </c>
      <c r="M269" t="s">
        <v>919</v>
      </c>
      <c r="N269" t="s">
        <v>913</v>
      </c>
    </row>
    <row r="270" spans="1:14">
      <c r="A270">
        <v>550</v>
      </c>
      <c r="B270" t="s">
        <v>713</v>
      </c>
      <c r="C270" t="s">
        <v>714</v>
      </c>
      <c r="D270" t="s">
        <v>715</v>
      </c>
      <c r="E270" t="s">
        <v>0</v>
      </c>
      <c r="F270" t="s">
        <v>0</v>
      </c>
      <c r="G270" t="s">
        <v>0</v>
      </c>
      <c r="H270" t="s">
        <v>0</v>
      </c>
      <c r="I270" t="s">
        <v>0</v>
      </c>
      <c r="J270" t="s">
        <v>55</v>
      </c>
      <c r="K270" t="s">
        <v>0</v>
      </c>
      <c r="L270" t="s">
        <v>0</v>
      </c>
      <c r="M270" t="s">
        <v>922</v>
      </c>
      <c r="N270" t="s">
        <v>916</v>
      </c>
    </row>
    <row r="271" spans="1:14">
      <c r="A271">
        <v>551</v>
      </c>
      <c r="B271" t="s">
        <v>630</v>
      </c>
      <c r="C271" t="s">
        <v>716</v>
      </c>
      <c r="D271" t="s">
        <v>717</v>
      </c>
      <c r="E271" t="s">
        <v>15</v>
      </c>
      <c r="F271" t="s">
        <v>15</v>
      </c>
      <c r="G271" t="s">
        <v>15</v>
      </c>
      <c r="H271" t="s">
        <v>15</v>
      </c>
      <c r="I271" t="s">
        <v>15</v>
      </c>
      <c r="J271" t="s">
        <v>24</v>
      </c>
      <c r="K271" t="s">
        <v>17</v>
      </c>
      <c r="L271" t="s">
        <v>0</v>
      </c>
      <c r="M271" t="s">
        <v>919</v>
      </c>
      <c r="N271" t="s">
        <v>913</v>
      </c>
    </row>
    <row r="272" spans="1:14">
      <c r="A272">
        <v>552</v>
      </c>
      <c r="B272" t="s">
        <v>718</v>
      </c>
      <c r="C272" t="s">
        <v>719</v>
      </c>
      <c r="D272" t="s">
        <v>720</v>
      </c>
      <c r="E272" t="s">
        <v>54</v>
      </c>
      <c r="F272" t="s">
        <v>54</v>
      </c>
      <c r="G272" t="s">
        <v>55</v>
      </c>
      <c r="H272" t="s">
        <v>55</v>
      </c>
      <c r="I272" t="s">
        <v>86</v>
      </c>
      <c r="J272" t="s">
        <v>55</v>
      </c>
      <c r="K272" t="s">
        <v>17</v>
      </c>
      <c r="L272" t="s">
        <v>0</v>
      </c>
      <c r="M272" t="s">
        <v>922</v>
      </c>
      <c r="N272" t="s">
        <v>916</v>
      </c>
    </row>
    <row r="273" spans="1:14">
      <c r="A273">
        <v>553</v>
      </c>
      <c r="B273" t="s">
        <v>239</v>
      </c>
      <c r="C273" t="s">
        <v>721</v>
      </c>
      <c r="D273" t="s">
        <v>722</v>
      </c>
      <c r="E273" t="s">
        <v>15</v>
      </c>
      <c r="F273" t="s">
        <v>15</v>
      </c>
      <c r="G273" t="s">
        <v>15</v>
      </c>
      <c r="H273" t="s">
        <v>15</v>
      </c>
      <c r="I273" t="s">
        <v>15</v>
      </c>
      <c r="J273" t="s">
        <v>16</v>
      </c>
      <c r="K273" t="s">
        <v>17</v>
      </c>
      <c r="L273" t="s">
        <v>0</v>
      </c>
      <c r="M273" t="s">
        <v>919</v>
      </c>
      <c r="N273" t="s">
        <v>913</v>
      </c>
    </row>
    <row r="274" spans="1:14">
      <c r="A274">
        <v>554</v>
      </c>
      <c r="B274" t="s">
        <v>373</v>
      </c>
      <c r="C274" t="s">
        <v>723</v>
      </c>
      <c r="D274" t="s">
        <v>724</v>
      </c>
      <c r="E274" t="s">
        <v>15</v>
      </c>
      <c r="F274" t="s">
        <v>15</v>
      </c>
      <c r="G274" t="s">
        <v>15</v>
      </c>
      <c r="H274" t="s">
        <v>15</v>
      </c>
      <c r="I274" t="s">
        <v>15</v>
      </c>
      <c r="J274" t="s">
        <v>24</v>
      </c>
      <c r="K274" t="s">
        <v>17</v>
      </c>
      <c r="L274" t="s">
        <v>0</v>
      </c>
      <c r="M274" t="s">
        <v>919</v>
      </c>
      <c r="N274" t="s">
        <v>913</v>
      </c>
    </row>
    <row r="275" spans="1:14">
      <c r="A275">
        <v>555</v>
      </c>
      <c r="B275" t="s">
        <v>273</v>
      </c>
      <c r="C275" t="s">
        <v>725</v>
      </c>
      <c r="D275" t="s">
        <v>726</v>
      </c>
      <c r="E275" t="s">
        <v>15</v>
      </c>
      <c r="F275" t="s">
        <v>15</v>
      </c>
      <c r="G275" t="s">
        <v>15</v>
      </c>
      <c r="H275" t="s">
        <v>15</v>
      </c>
      <c r="I275" t="s">
        <v>15</v>
      </c>
      <c r="J275" t="s">
        <v>24</v>
      </c>
      <c r="K275" t="s">
        <v>17</v>
      </c>
      <c r="L275" t="s">
        <v>0</v>
      </c>
      <c r="M275" t="s">
        <v>918</v>
      </c>
      <c r="N275" t="s">
        <v>915</v>
      </c>
    </row>
    <row r="276" spans="1:14">
      <c r="A276">
        <v>556</v>
      </c>
      <c r="B276" t="s">
        <v>73</v>
      </c>
      <c r="C276" t="s">
        <v>727</v>
      </c>
      <c r="D276" t="s">
        <v>728</v>
      </c>
      <c r="E276" t="s">
        <v>15</v>
      </c>
      <c r="F276" t="s">
        <v>15</v>
      </c>
      <c r="G276" t="s">
        <v>15</v>
      </c>
      <c r="H276" t="s">
        <v>15</v>
      </c>
      <c r="I276" t="s">
        <v>15</v>
      </c>
      <c r="J276" t="s">
        <v>24</v>
      </c>
      <c r="K276" t="s">
        <v>17</v>
      </c>
      <c r="L276" t="s">
        <v>21</v>
      </c>
      <c r="M276" t="s">
        <v>919</v>
      </c>
      <c r="N276" t="s">
        <v>913</v>
      </c>
    </row>
    <row r="277" spans="1:14">
      <c r="A277">
        <v>559</v>
      </c>
      <c r="B277" t="s">
        <v>89</v>
      </c>
      <c r="C277" t="s">
        <v>729</v>
      </c>
      <c r="D277" t="s">
        <v>730</v>
      </c>
      <c r="E277" t="s">
        <v>15</v>
      </c>
      <c r="F277" t="s">
        <v>15</v>
      </c>
      <c r="G277" t="s">
        <v>15</v>
      </c>
      <c r="H277" t="s">
        <v>15</v>
      </c>
      <c r="I277" t="s">
        <v>15</v>
      </c>
      <c r="J277" t="s">
        <v>16</v>
      </c>
      <c r="K277" t="s">
        <v>17</v>
      </c>
      <c r="L277" t="s">
        <v>0</v>
      </c>
      <c r="M277" t="s">
        <v>919</v>
      </c>
      <c r="N277" t="s">
        <v>913</v>
      </c>
    </row>
    <row r="278" spans="1:14">
      <c r="A278">
        <v>563</v>
      </c>
      <c r="B278" t="s">
        <v>173</v>
      </c>
      <c r="C278" t="s">
        <v>731</v>
      </c>
      <c r="D278" t="s">
        <v>732</v>
      </c>
      <c r="E278" t="s">
        <v>94</v>
      </c>
      <c r="F278" t="s">
        <v>94</v>
      </c>
      <c r="G278" t="s">
        <v>86</v>
      </c>
      <c r="H278" t="s">
        <v>15</v>
      </c>
      <c r="I278" t="s">
        <v>15</v>
      </c>
      <c r="J278" t="s">
        <v>16</v>
      </c>
      <c r="K278" t="s">
        <v>17</v>
      </c>
      <c r="L278" t="s">
        <v>0</v>
      </c>
      <c r="M278" t="s">
        <v>919</v>
      </c>
      <c r="N278" t="s">
        <v>914</v>
      </c>
    </row>
    <row r="279" spans="1:14">
      <c r="A279">
        <v>564</v>
      </c>
      <c r="B279" t="s">
        <v>259</v>
      </c>
      <c r="C279" t="s">
        <v>733</v>
      </c>
      <c r="D279" t="s">
        <v>734</v>
      </c>
      <c r="E279" t="s">
        <v>15</v>
      </c>
      <c r="F279" t="s">
        <v>15</v>
      </c>
      <c r="G279" t="s">
        <v>15</v>
      </c>
      <c r="H279" t="s">
        <v>15</v>
      </c>
      <c r="I279" t="s">
        <v>15</v>
      </c>
      <c r="J279" t="s">
        <v>24</v>
      </c>
      <c r="K279" t="s">
        <v>17</v>
      </c>
      <c r="L279" t="s">
        <v>0</v>
      </c>
      <c r="M279" t="s">
        <v>919</v>
      </c>
      <c r="N279" t="s">
        <v>914</v>
      </c>
    </row>
    <row r="280" spans="1:14">
      <c r="A280">
        <v>566</v>
      </c>
      <c r="B280" t="s">
        <v>630</v>
      </c>
      <c r="C280" t="s">
        <v>735</v>
      </c>
      <c r="D280" t="s">
        <v>736</v>
      </c>
      <c r="E280" t="s">
        <v>15</v>
      </c>
      <c r="F280" t="s">
        <v>15</v>
      </c>
      <c r="G280" t="s">
        <v>15</v>
      </c>
      <c r="H280" t="s">
        <v>15</v>
      </c>
      <c r="I280" t="s">
        <v>15</v>
      </c>
      <c r="J280" t="s">
        <v>16</v>
      </c>
      <c r="K280" t="s">
        <v>17</v>
      </c>
      <c r="L280" t="s">
        <v>0</v>
      </c>
      <c r="M280" t="s">
        <v>919</v>
      </c>
      <c r="N280" t="s">
        <v>913</v>
      </c>
    </row>
    <row r="281" spans="1:14">
      <c r="A281">
        <v>568</v>
      </c>
      <c r="B281" t="s">
        <v>18</v>
      </c>
      <c r="C281" t="s">
        <v>737</v>
      </c>
      <c r="D281" t="s">
        <v>738</v>
      </c>
      <c r="E281" t="s">
        <v>15</v>
      </c>
      <c r="F281" t="s">
        <v>15</v>
      </c>
      <c r="G281" t="s">
        <v>15</v>
      </c>
      <c r="H281" t="s">
        <v>15</v>
      </c>
      <c r="I281" t="s">
        <v>15</v>
      </c>
      <c r="J281" t="s">
        <v>16</v>
      </c>
      <c r="K281" t="s">
        <v>17</v>
      </c>
      <c r="L281" t="s">
        <v>0</v>
      </c>
      <c r="M281" t="s">
        <v>919</v>
      </c>
      <c r="N281" t="s">
        <v>914</v>
      </c>
    </row>
    <row r="282" spans="1:14">
      <c r="A282">
        <v>569</v>
      </c>
      <c r="B282" t="s">
        <v>739</v>
      </c>
      <c r="C282" t="s">
        <v>740</v>
      </c>
      <c r="D282" t="s">
        <v>741</v>
      </c>
      <c r="E282" t="s">
        <v>15</v>
      </c>
      <c r="F282" t="s">
        <v>15</v>
      </c>
      <c r="G282" t="s">
        <v>15</v>
      </c>
      <c r="H282" t="s">
        <v>15</v>
      </c>
      <c r="I282" t="s">
        <v>15</v>
      </c>
      <c r="J282" t="s">
        <v>16</v>
      </c>
      <c r="K282" t="s">
        <v>17</v>
      </c>
      <c r="L282" t="s">
        <v>0</v>
      </c>
      <c r="M282" t="s">
        <v>919</v>
      </c>
      <c r="N282" t="s">
        <v>913</v>
      </c>
    </row>
    <row r="283" spans="1:14">
      <c r="A283">
        <v>573</v>
      </c>
      <c r="B283" t="s">
        <v>630</v>
      </c>
      <c r="C283" t="s">
        <v>742</v>
      </c>
      <c r="D283" t="s">
        <v>743</v>
      </c>
      <c r="E283" t="s">
        <v>15</v>
      </c>
      <c r="F283" t="s">
        <v>15</v>
      </c>
      <c r="G283" t="s">
        <v>15</v>
      </c>
      <c r="H283" t="s">
        <v>15</v>
      </c>
      <c r="I283" t="s">
        <v>15</v>
      </c>
      <c r="J283" t="s">
        <v>24</v>
      </c>
      <c r="K283" t="s">
        <v>17</v>
      </c>
      <c r="L283" t="s">
        <v>21</v>
      </c>
      <c r="M283" t="s">
        <v>919</v>
      </c>
      <c r="N283" t="s">
        <v>913</v>
      </c>
    </row>
    <row r="284" spans="1:14">
      <c r="A284">
        <v>575</v>
      </c>
      <c r="B284" t="s">
        <v>51</v>
      </c>
      <c r="C284" t="s">
        <v>744</v>
      </c>
      <c r="D284" t="s">
        <v>745</v>
      </c>
      <c r="E284" t="s">
        <v>15</v>
      </c>
      <c r="F284" t="s">
        <v>15</v>
      </c>
      <c r="G284" t="s">
        <v>15</v>
      </c>
      <c r="H284" t="s">
        <v>15</v>
      </c>
      <c r="I284" t="s">
        <v>15</v>
      </c>
      <c r="J284" t="s">
        <v>16</v>
      </c>
      <c r="K284" t="s">
        <v>17</v>
      </c>
      <c r="L284" t="s">
        <v>0</v>
      </c>
      <c r="M284" t="s">
        <v>919</v>
      </c>
      <c r="N284" t="s">
        <v>913</v>
      </c>
    </row>
    <row r="285" spans="1:14">
      <c r="A285">
        <v>578</v>
      </c>
      <c r="B285" t="s">
        <v>746</v>
      </c>
      <c r="C285" t="s">
        <v>747</v>
      </c>
      <c r="D285" t="s">
        <v>748</v>
      </c>
      <c r="E285" t="s">
        <v>54</v>
      </c>
      <c r="F285" t="s">
        <v>54</v>
      </c>
      <c r="G285" t="s">
        <v>55</v>
      </c>
      <c r="H285" t="s">
        <v>55</v>
      </c>
      <c r="I285" t="s">
        <v>86</v>
      </c>
      <c r="J285" t="s">
        <v>55</v>
      </c>
      <c r="K285" t="s">
        <v>17</v>
      </c>
      <c r="L285" t="s">
        <v>0</v>
      </c>
      <c r="M285" t="s">
        <v>922</v>
      </c>
      <c r="N285" t="s">
        <v>916</v>
      </c>
    </row>
    <row r="286" spans="1:14">
      <c r="A286">
        <v>579</v>
      </c>
      <c r="B286" t="s">
        <v>276</v>
      </c>
      <c r="C286" t="s">
        <v>749</v>
      </c>
      <c r="D286" t="s">
        <v>750</v>
      </c>
      <c r="E286" t="s">
        <v>15</v>
      </c>
      <c r="F286" t="s">
        <v>15</v>
      </c>
      <c r="G286" t="s">
        <v>15</v>
      </c>
      <c r="H286" t="s">
        <v>15</v>
      </c>
      <c r="I286" t="s">
        <v>15</v>
      </c>
      <c r="J286" t="s">
        <v>24</v>
      </c>
      <c r="K286" t="s">
        <v>17</v>
      </c>
      <c r="L286" t="s">
        <v>0</v>
      </c>
      <c r="M286" t="s">
        <v>919</v>
      </c>
      <c r="N286" t="s">
        <v>913</v>
      </c>
    </row>
    <row r="287" spans="1:14">
      <c r="A287">
        <v>580</v>
      </c>
      <c r="B287" t="s">
        <v>481</v>
      </c>
      <c r="C287" t="s">
        <v>751</v>
      </c>
      <c r="D287" t="s">
        <v>752</v>
      </c>
      <c r="E287" t="s">
        <v>15</v>
      </c>
      <c r="F287" t="s">
        <v>15</v>
      </c>
      <c r="G287" t="s">
        <v>15</v>
      </c>
      <c r="H287" t="s">
        <v>15</v>
      </c>
      <c r="I287" t="s">
        <v>15</v>
      </c>
      <c r="J287" t="s">
        <v>16</v>
      </c>
      <c r="K287" t="s">
        <v>17</v>
      </c>
      <c r="L287" t="s">
        <v>0</v>
      </c>
      <c r="M287" t="s">
        <v>919</v>
      </c>
      <c r="N287" t="s">
        <v>914</v>
      </c>
    </row>
    <row r="288" spans="1:14">
      <c r="A288">
        <v>584</v>
      </c>
      <c r="B288" t="s">
        <v>259</v>
      </c>
      <c r="C288" t="s">
        <v>753</v>
      </c>
      <c r="D288" t="s">
        <v>754</v>
      </c>
      <c r="E288" t="s">
        <v>15</v>
      </c>
      <c r="F288" t="s">
        <v>15</v>
      </c>
      <c r="G288" t="s">
        <v>15</v>
      </c>
      <c r="H288" t="s">
        <v>15</v>
      </c>
      <c r="I288" t="s">
        <v>15</v>
      </c>
      <c r="J288" t="s">
        <v>16</v>
      </c>
      <c r="K288" t="s">
        <v>17</v>
      </c>
      <c r="L288" t="s">
        <v>0</v>
      </c>
      <c r="M288" t="s">
        <v>919</v>
      </c>
      <c r="N288" t="s">
        <v>914</v>
      </c>
    </row>
    <row r="289" spans="1:14">
      <c r="A289">
        <v>585</v>
      </c>
      <c r="B289" t="s">
        <v>481</v>
      </c>
      <c r="C289" t="s">
        <v>755</v>
      </c>
      <c r="D289" t="s">
        <v>756</v>
      </c>
      <c r="E289" t="s">
        <v>15</v>
      </c>
      <c r="F289" t="s">
        <v>15</v>
      </c>
      <c r="G289" t="s">
        <v>15</v>
      </c>
      <c r="H289" t="s">
        <v>15</v>
      </c>
      <c r="I289" t="s">
        <v>15</v>
      </c>
      <c r="J289" t="s">
        <v>16</v>
      </c>
      <c r="K289" t="s">
        <v>17</v>
      </c>
      <c r="L289" t="s">
        <v>0</v>
      </c>
      <c r="M289" t="s">
        <v>919</v>
      </c>
      <c r="N289" t="s">
        <v>914</v>
      </c>
    </row>
    <row r="290" spans="1:14">
      <c r="A290">
        <v>586</v>
      </c>
      <c r="B290" t="s">
        <v>64</v>
      </c>
      <c r="C290" t="s">
        <v>757</v>
      </c>
      <c r="D290" t="s">
        <v>758</v>
      </c>
      <c r="E290" t="s">
        <v>15</v>
      </c>
      <c r="F290" t="s">
        <v>15</v>
      </c>
      <c r="G290" t="s">
        <v>15</v>
      </c>
      <c r="H290" t="s">
        <v>15</v>
      </c>
      <c r="I290" t="s">
        <v>15</v>
      </c>
      <c r="J290" t="s">
        <v>24</v>
      </c>
      <c r="K290" t="s">
        <v>17</v>
      </c>
      <c r="L290" t="s">
        <v>0</v>
      </c>
      <c r="M290" t="s">
        <v>919</v>
      </c>
      <c r="N290" t="s">
        <v>913</v>
      </c>
    </row>
    <row r="291" spans="1:14">
      <c r="A291">
        <v>587</v>
      </c>
      <c r="B291" t="s">
        <v>589</v>
      </c>
      <c r="C291" t="s">
        <v>759</v>
      </c>
      <c r="D291" t="s">
        <v>760</v>
      </c>
      <c r="E291" t="s">
        <v>15</v>
      </c>
      <c r="F291" t="s">
        <v>15</v>
      </c>
      <c r="G291" t="s">
        <v>15</v>
      </c>
      <c r="H291" t="s">
        <v>15</v>
      </c>
      <c r="I291" t="s">
        <v>15</v>
      </c>
      <c r="J291" t="s">
        <v>16</v>
      </c>
      <c r="K291" t="s">
        <v>17</v>
      </c>
      <c r="L291" t="s">
        <v>0</v>
      </c>
      <c r="M291" t="s">
        <v>919</v>
      </c>
      <c r="N291" t="s">
        <v>913</v>
      </c>
    </row>
    <row r="292" spans="1:14">
      <c r="A292">
        <v>589</v>
      </c>
      <c r="B292" t="s">
        <v>761</v>
      </c>
      <c r="C292" t="s">
        <v>762</v>
      </c>
      <c r="D292" t="s">
        <v>763</v>
      </c>
      <c r="E292" t="s">
        <v>15</v>
      </c>
      <c r="F292" t="s">
        <v>15</v>
      </c>
      <c r="G292" t="s">
        <v>15</v>
      </c>
      <c r="H292" t="s">
        <v>15</v>
      </c>
      <c r="I292" t="s">
        <v>15</v>
      </c>
      <c r="J292" t="s">
        <v>16</v>
      </c>
      <c r="K292" t="s">
        <v>17</v>
      </c>
      <c r="L292" t="s">
        <v>0</v>
      </c>
      <c r="M292" t="s">
        <v>919</v>
      </c>
      <c r="N292" t="s">
        <v>914</v>
      </c>
    </row>
    <row r="293" spans="1:14">
      <c r="A293">
        <v>590</v>
      </c>
      <c r="B293" t="s">
        <v>481</v>
      </c>
      <c r="C293" t="s">
        <v>764</v>
      </c>
      <c r="D293" t="s">
        <v>765</v>
      </c>
      <c r="E293" t="s">
        <v>15</v>
      </c>
      <c r="F293" t="s">
        <v>15</v>
      </c>
      <c r="G293" t="s">
        <v>15</v>
      </c>
      <c r="H293" t="s">
        <v>15</v>
      </c>
      <c r="I293" t="s">
        <v>15</v>
      </c>
      <c r="J293" t="s">
        <v>24</v>
      </c>
      <c r="K293" t="s">
        <v>17</v>
      </c>
      <c r="L293" t="s">
        <v>21</v>
      </c>
      <c r="M293" t="s">
        <v>919</v>
      </c>
      <c r="N293" t="s">
        <v>913</v>
      </c>
    </row>
    <row r="294" spans="1:14">
      <c r="A294">
        <v>593</v>
      </c>
      <c r="B294" t="s">
        <v>51</v>
      </c>
      <c r="C294" t="s">
        <v>766</v>
      </c>
      <c r="D294" t="s">
        <v>767</v>
      </c>
      <c r="E294" t="s">
        <v>94</v>
      </c>
      <c r="F294" t="s">
        <v>94</v>
      </c>
      <c r="G294" t="s">
        <v>86</v>
      </c>
      <c r="H294" t="s">
        <v>15</v>
      </c>
      <c r="I294" t="s">
        <v>15</v>
      </c>
      <c r="J294" t="s">
        <v>24</v>
      </c>
      <c r="K294" t="s">
        <v>17</v>
      </c>
      <c r="L294" t="s">
        <v>0</v>
      </c>
      <c r="M294" t="s">
        <v>919</v>
      </c>
      <c r="N294" t="s">
        <v>913</v>
      </c>
    </row>
    <row r="295" spans="1:14">
      <c r="A295">
        <v>601</v>
      </c>
      <c r="B295" t="s">
        <v>273</v>
      </c>
      <c r="C295" t="s">
        <v>768</v>
      </c>
      <c r="D295" t="s">
        <v>769</v>
      </c>
      <c r="E295" t="s">
        <v>15</v>
      </c>
      <c r="F295" t="s">
        <v>15</v>
      </c>
      <c r="G295" t="s">
        <v>15</v>
      </c>
      <c r="H295" t="s">
        <v>15</v>
      </c>
      <c r="I295" t="s">
        <v>24</v>
      </c>
      <c r="J295" t="s">
        <v>55</v>
      </c>
      <c r="K295" t="s">
        <v>17</v>
      </c>
      <c r="L295" t="s">
        <v>0</v>
      </c>
      <c r="M295" t="s">
        <v>919</v>
      </c>
      <c r="N295" t="s">
        <v>913</v>
      </c>
    </row>
    <row r="296" spans="1:14">
      <c r="A296">
        <v>602</v>
      </c>
      <c r="B296" t="s">
        <v>250</v>
      </c>
      <c r="C296" t="s">
        <v>770</v>
      </c>
      <c r="D296" t="s">
        <v>771</v>
      </c>
      <c r="E296" t="s">
        <v>15</v>
      </c>
      <c r="F296" t="s">
        <v>15</v>
      </c>
      <c r="G296" t="s">
        <v>15</v>
      </c>
      <c r="H296" t="s">
        <v>15</v>
      </c>
      <c r="I296" t="s">
        <v>15</v>
      </c>
      <c r="J296" t="s">
        <v>16</v>
      </c>
      <c r="K296" t="s">
        <v>17</v>
      </c>
      <c r="L296" t="s">
        <v>0</v>
      </c>
      <c r="M296" t="s">
        <v>919</v>
      </c>
      <c r="N296" t="s">
        <v>915</v>
      </c>
    </row>
    <row r="297" spans="1:14">
      <c r="A297">
        <v>605</v>
      </c>
      <c r="B297" t="s">
        <v>772</v>
      </c>
      <c r="C297" t="s">
        <v>773</v>
      </c>
      <c r="D297" t="s">
        <v>774</v>
      </c>
      <c r="E297" t="s">
        <v>0</v>
      </c>
      <c r="F297" t="s">
        <v>0</v>
      </c>
      <c r="G297" t="s">
        <v>0</v>
      </c>
      <c r="H297" t="s">
        <v>15</v>
      </c>
      <c r="I297" t="s">
        <v>15</v>
      </c>
      <c r="J297" t="s">
        <v>16</v>
      </c>
      <c r="K297" t="s">
        <v>17</v>
      </c>
      <c r="L297" t="s">
        <v>0</v>
      </c>
      <c r="M297" t="s">
        <v>919</v>
      </c>
      <c r="N297" t="s">
        <v>913</v>
      </c>
    </row>
    <row r="298" spans="1:14">
      <c r="A298">
        <v>609</v>
      </c>
      <c r="B298" t="s">
        <v>80</v>
      </c>
      <c r="C298" t="s">
        <v>775</v>
      </c>
      <c r="D298" t="s">
        <v>776</v>
      </c>
      <c r="E298" t="s">
        <v>15</v>
      </c>
      <c r="F298" t="s">
        <v>15</v>
      </c>
      <c r="G298" t="s">
        <v>15</v>
      </c>
      <c r="H298" t="s">
        <v>15</v>
      </c>
      <c r="I298" t="s">
        <v>15</v>
      </c>
      <c r="J298" t="s">
        <v>16</v>
      </c>
      <c r="K298" t="s">
        <v>17</v>
      </c>
      <c r="L298" t="s">
        <v>0</v>
      </c>
      <c r="M298" t="s">
        <v>919</v>
      </c>
      <c r="N298" t="s">
        <v>913</v>
      </c>
    </row>
    <row r="299" spans="1:14">
      <c r="A299">
        <v>616</v>
      </c>
      <c r="B299" t="s">
        <v>250</v>
      </c>
      <c r="C299" t="s">
        <v>777</v>
      </c>
      <c r="D299" t="s">
        <v>778</v>
      </c>
      <c r="E299" t="s">
        <v>15</v>
      </c>
      <c r="F299" t="s">
        <v>15</v>
      </c>
      <c r="G299" t="s">
        <v>15</v>
      </c>
      <c r="H299" t="s">
        <v>15</v>
      </c>
      <c r="I299" t="s">
        <v>15</v>
      </c>
      <c r="J299" t="s">
        <v>24</v>
      </c>
      <c r="K299" t="s">
        <v>17</v>
      </c>
      <c r="L299" t="s">
        <v>0</v>
      </c>
      <c r="M299" t="s">
        <v>919</v>
      </c>
      <c r="N299" t="s">
        <v>913</v>
      </c>
    </row>
    <row r="300" spans="1:14">
      <c r="A300">
        <v>617</v>
      </c>
      <c r="B300" t="s">
        <v>518</v>
      </c>
      <c r="C300" t="s">
        <v>779</v>
      </c>
      <c r="D300" t="s">
        <v>780</v>
      </c>
      <c r="E300" t="s">
        <v>15</v>
      </c>
      <c r="F300" t="s">
        <v>15</v>
      </c>
      <c r="G300" t="s">
        <v>15</v>
      </c>
      <c r="H300" t="s">
        <v>15</v>
      </c>
      <c r="I300" t="s">
        <v>15</v>
      </c>
      <c r="J300" t="s">
        <v>24</v>
      </c>
      <c r="K300" t="s">
        <v>17</v>
      </c>
      <c r="L300" t="s">
        <v>0</v>
      </c>
      <c r="M300" t="s">
        <v>919</v>
      </c>
      <c r="N300" t="s">
        <v>913</v>
      </c>
    </row>
    <row r="301" spans="1:14">
      <c r="A301">
        <v>618</v>
      </c>
      <c r="B301" t="s">
        <v>12</v>
      </c>
      <c r="C301" t="s">
        <v>781</v>
      </c>
      <c r="D301" t="s">
        <v>782</v>
      </c>
      <c r="E301" t="s">
        <v>15</v>
      </c>
      <c r="F301" t="s">
        <v>15</v>
      </c>
      <c r="G301" t="s">
        <v>15</v>
      </c>
      <c r="H301" t="s">
        <v>15</v>
      </c>
      <c r="I301" t="s">
        <v>15</v>
      </c>
      <c r="J301" t="s">
        <v>24</v>
      </c>
      <c r="K301" t="s">
        <v>17</v>
      </c>
      <c r="L301" t="s">
        <v>0</v>
      </c>
      <c r="M301" t="s">
        <v>919</v>
      </c>
      <c r="N301" t="s">
        <v>913</v>
      </c>
    </row>
    <row r="302" spans="1:14">
      <c r="A302">
        <v>619</v>
      </c>
      <c r="B302" t="s">
        <v>330</v>
      </c>
      <c r="C302" t="s">
        <v>783</v>
      </c>
      <c r="D302" t="s">
        <v>784</v>
      </c>
      <c r="E302" t="s">
        <v>15</v>
      </c>
      <c r="F302" t="s">
        <v>15</v>
      </c>
      <c r="G302" t="s">
        <v>15</v>
      </c>
      <c r="H302" t="s">
        <v>15</v>
      </c>
      <c r="I302" t="s">
        <v>15</v>
      </c>
      <c r="J302" t="s">
        <v>16</v>
      </c>
      <c r="K302" t="s">
        <v>17</v>
      </c>
      <c r="L302" t="s">
        <v>21</v>
      </c>
      <c r="M302" t="s">
        <v>918</v>
      </c>
      <c r="N302" t="s">
        <v>915</v>
      </c>
    </row>
    <row r="303" spans="1:14">
      <c r="A303">
        <v>623</v>
      </c>
      <c r="B303" t="s">
        <v>373</v>
      </c>
      <c r="C303" t="s">
        <v>785</v>
      </c>
      <c r="D303" t="s">
        <v>786</v>
      </c>
      <c r="E303" t="s">
        <v>15</v>
      </c>
      <c r="F303" t="s">
        <v>15</v>
      </c>
      <c r="G303" t="s">
        <v>15</v>
      </c>
      <c r="H303" t="s">
        <v>15</v>
      </c>
      <c r="I303" t="s">
        <v>15</v>
      </c>
      <c r="J303" t="s">
        <v>16</v>
      </c>
      <c r="K303" t="s">
        <v>17</v>
      </c>
      <c r="L303" t="s">
        <v>21</v>
      </c>
      <c r="M303" t="s">
        <v>919</v>
      </c>
      <c r="N303" t="s">
        <v>913</v>
      </c>
    </row>
    <row r="304" spans="1:14">
      <c r="A304">
        <v>624</v>
      </c>
      <c r="B304" t="s">
        <v>761</v>
      </c>
      <c r="C304" t="s">
        <v>787</v>
      </c>
      <c r="D304" t="s">
        <v>788</v>
      </c>
      <c r="E304" t="s">
        <v>15</v>
      </c>
      <c r="F304" t="s">
        <v>15</v>
      </c>
      <c r="G304" t="s">
        <v>15</v>
      </c>
      <c r="H304" t="s">
        <v>15</v>
      </c>
      <c r="I304" t="s">
        <v>15</v>
      </c>
      <c r="J304" t="s">
        <v>16</v>
      </c>
      <c r="K304" t="s">
        <v>17</v>
      </c>
      <c r="L304" t="s">
        <v>21</v>
      </c>
      <c r="M304" t="s">
        <v>918</v>
      </c>
      <c r="N304" t="s">
        <v>912</v>
      </c>
    </row>
    <row r="305" spans="1:14">
      <c r="A305">
        <v>627</v>
      </c>
      <c r="B305" t="s">
        <v>330</v>
      </c>
      <c r="C305" t="s">
        <v>789</v>
      </c>
      <c r="D305" t="s">
        <v>790</v>
      </c>
      <c r="E305" t="s">
        <v>15</v>
      </c>
      <c r="F305" t="s">
        <v>15</v>
      </c>
      <c r="G305" t="s">
        <v>15</v>
      </c>
      <c r="H305" t="s">
        <v>15</v>
      </c>
      <c r="I305" t="s">
        <v>15</v>
      </c>
      <c r="J305" t="s">
        <v>24</v>
      </c>
      <c r="K305" t="s">
        <v>17</v>
      </c>
      <c r="L305" t="s">
        <v>0</v>
      </c>
      <c r="M305" t="s">
        <v>919</v>
      </c>
      <c r="N305" t="s">
        <v>913</v>
      </c>
    </row>
    <row r="306" spans="1:14">
      <c r="A306">
        <v>629</v>
      </c>
      <c r="B306" t="s">
        <v>373</v>
      </c>
      <c r="C306" t="s">
        <v>791</v>
      </c>
      <c r="D306" t="s">
        <v>792</v>
      </c>
      <c r="E306" t="s">
        <v>15</v>
      </c>
      <c r="F306" t="s">
        <v>15</v>
      </c>
      <c r="G306" t="s">
        <v>15</v>
      </c>
      <c r="H306" t="s">
        <v>15</v>
      </c>
      <c r="I306" t="s">
        <v>15</v>
      </c>
      <c r="J306" t="s">
        <v>16</v>
      </c>
      <c r="K306" t="s">
        <v>17</v>
      </c>
      <c r="L306" t="s">
        <v>0</v>
      </c>
      <c r="M306" t="s">
        <v>919</v>
      </c>
      <c r="N306" t="s">
        <v>914</v>
      </c>
    </row>
    <row r="307" spans="1:14">
      <c r="A307">
        <v>630</v>
      </c>
      <c r="B307" t="s">
        <v>447</v>
      </c>
      <c r="C307" t="s">
        <v>793</v>
      </c>
      <c r="D307" t="s">
        <v>794</v>
      </c>
      <c r="E307" t="s">
        <v>15</v>
      </c>
      <c r="F307" t="s">
        <v>15</v>
      </c>
      <c r="G307" t="s">
        <v>15</v>
      </c>
      <c r="H307" t="s">
        <v>15</v>
      </c>
      <c r="I307" t="s">
        <v>15</v>
      </c>
      <c r="J307" t="s">
        <v>24</v>
      </c>
      <c r="K307" t="s">
        <v>17</v>
      </c>
      <c r="L307" t="s">
        <v>0</v>
      </c>
      <c r="M307" t="s">
        <v>918</v>
      </c>
      <c r="N307" t="s">
        <v>915</v>
      </c>
    </row>
    <row r="308" spans="1:14">
      <c r="A308">
        <v>631</v>
      </c>
      <c r="B308" t="s">
        <v>386</v>
      </c>
      <c r="C308" t="s">
        <v>795</v>
      </c>
      <c r="D308" t="s">
        <v>796</v>
      </c>
      <c r="E308" t="s">
        <v>15</v>
      </c>
      <c r="F308" t="s">
        <v>15</v>
      </c>
      <c r="G308" t="s">
        <v>15</v>
      </c>
      <c r="H308" t="s">
        <v>15</v>
      </c>
      <c r="I308" t="s">
        <v>15</v>
      </c>
      <c r="J308" t="s">
        <v>16</v>
      </c>
      <c r="K308" t="s">
        <v>17</v>
      </c>
      <c r="L308" t="s">
        <v>0</v>
      </c>
      <c r="M308" t="s">
        <v>919</v>
      </c>
      <c r="N308" t="s">
        <v>913</v>
      </c>
    </row>
    <row r="309" spans="1:14">
      <c r="A309">
        <v>632</v>
      </c>
      <c r="B309" t="s">
        <v>475</v>
      </c>
      <c r="C309" t="s">
        <v>797</v>
      </c>
      <c r="D309" t="s">
        <v>798</v>
      </c>
      <c r="E309" t="s">
        <v>15</v>
      </c>
      <c r="F309" t="s">
        <v>15</v>
      </c>
      <c r="G309" t="s">
        <v>15</v>
      </c>
      <c r="H309" t="s">
        <v>15</v>
      </c>
      <c r="I309" t="s">
        <v>15</v>
      </c>
      <c r="J309" t="s">
        <v>24</v>
      </c>
      <c r="K309" t="s">
        <v>17</v>
      </c>
      <c r="L309" t="s">
        <v>0</v>
      </c>
      <c r="M309" t="s">
        <v>918</v>
      </c>
      <c r="N309" t="s">
        <v>915</v>
      </c>
    </row>
    <row r="310" spans="1:14">
      <c r="A310">
        <v>633</v>
      </c>
      <c r="B310" t="s">
        <v>239</v>
      </c>
      <c r="C310" t="s">
        <v>799</v>
      </c>
      <c r="D310" t="s">
        <v>800</v>
      </c>
      <c r="E310" t="s">
        <v>15</v>
      </c>
      <c r="F310" t="s">
        <v>15</v>
      </c>
      <c r="G310" t="s">
        <v>15</v>
      </c>
      <c r="H310" t="s">
        <v>15</v>
      </c>
      <c r="I310" t="s">
        <v>15</v>
      </c>
      <c r="J310" t="s">
        <v>16</v>
      </c>
      <c r="K310" t="s">
        <v>17</v>
      </c>
      <c r="L310" t="s">
        <v>0</v>
      </c>
      <c r="M310" t="s">
        <v>919</v>
      </c>
      <c r="N310" t="s">
        <v>913</v>
      </c>
    </row>
    <row r="311" spans="1:14">
      <c r="A311">
        <v>634</v>
      </c>
      <c r="B311" t="s">
        <v>98</v>
      </c>
      <c r="C311" t="s">
        <v>801</v>
      </c>
      <c r="D311" t="s">
        <v>802</v>
      </c>
      <c r="E311" t="s">
        <v>15</v>
      </c>
      <c r="F311" t="s">
        <v>15</v>
      </c>
      <c r="G311" t="s">
        <v>15</v>
      </c>
      <c r="H311" t="s">
        <v>15</v>
      </c>
      <c r="I311" t="s">
        <v>15</v>
      </c>
      <c r="J311" t="s">
        <v>24</v>
      </c>
      <c r="K311" t="s">
        <v>17</v>
      </c>
      <c r="L311" t="s">
        <v>21</v>
      </c>
      <c r="M311" t="s">
        <v>919</v>
      </c>
      <c r="N311" t="s">
        <v>913</v>
      </c>
    </row>
    <row r="312" spans="1:14">
      <c r="A312">
        <v>635</v>
      </c>
      <c r="B312" t="s">
        <v>691</v>
      </c>
      <c r="C312" t="s">
        <v>803</v>
      </c>
      <c r="D312" t="s">
        <v>804</v>
      </c>
      <c r="E312" t="s">
        <v>15</v>
      </c>
      <c r="F312" t="s">
        <v>15</v>
      </c>
      <c r="G312" t="s">
        <v>15</v>
      </c>
      <c r="H312" t="s">
        <v>15</v>
      </c>
      <c r="I312" t="s">
        <v>15</v>
      </c>
      <c r="J312" t="s">
        <v>24</v>
      </c>
      <c r="K312" t="s">
        <v>17</v>
      </c>
      <c r="L312" t="s">
        <v>0</v>
      </c>
      <c r="M312" t="s">
        <v>919</v>
      </c>
      <c r="N312" t="s">
        <v>914</v>
      </c>
    </row>
    <row r="313" spans="1:14">
      <c r="A313">
        <v>638</v>
      </c>
      <c r="B313" t="s">
        <v>73</v>
      </c>
      <c r="C313" t="s">
        <v>805</v>
      </c>
      <c r="D313" t="s">
        <v>806</v>
      </c>
      <c r="E313" t="s">
        <v>15</v>
      </c>
      <c r="F313" t="s">
        <v>15</v>
      </c>
      <c r="G313" t="s">
        <v>15</v>
      </c>
      <c r="H313" t="s">
        <v>15</v>
      </c>
      <c r="I313" t="s">
        <v>15</v>
      </c>
      <c r="J313" t="s">
        <v>16</v>
      </c>
      <c r="K313" t="s">
        <v>17</v>
      </c>
      <c r="L313" t="s">
        <v>0</v>
      </c>
      <c r="M313" t="s">
        <v>919</v>
      </c>
      <c r="N313" t="s">
        <v>914</v>
      </c>
    </row>
    <row r="314" spans="1:14">
      <c r="A314">
        <v>639</v>
      </c>
      <c r="B314" t="s">
        <v>18</v>
      </c>
      <c r="C314" t="s">
        <v>807</v>
      </c>
      <c r="D314" t="s">
        <v>808</v>
      </c>
      <c r="E314" t="s">
        <v>15</v>
      </c>
      <c r="F314" t="s">
        <v>15</v>
      </c>
      <c r="G314" t="s">
        <v>15</v>
      </c>
      <c r="H314" t="s">
        <v>15</v>
      </c>
      <c r="I314" t="s">
        <v>15</v>
      </c>
      <c r="J314" t="s">
        <v>16</v>
      </c>
      <c r="K314" t="s">
        <v>17</v>
      </c>
      <c r="L314" t="s">
        <v>0</v>
      </c>
      <c r="M314" t="s">
        <v>919</v>
      </c>
      <c r="N314" t="s">
        <v>914</v>
      </c>
    </row>
    <row r="315" spans="1:14">
      <c r="A315">
        <v>640</v>
      </c>
      <c r="B315" t="s">
        <v>330</v>
      </c>
      <c r="C315" t="s">
        <v>809</v>
      </c>
      <c r="D315" t="s">
        <v>810</v>
      </c>
      <c r="E315" t="s">
        <v>15</v>
      </c>
      <c r="F315" t="s">
        <v>15</v>
      </c>
      <c r="G315" t="s">
        <v>15</v>
      </c>
      <c r="H315" t="s">
        <v>15</v>
      </c>
      <c r="I315" t="s">
        <v>15</v>
      </c>
      <c r="J315" t="s">
        <v>24</v>
      </c>
      <c r="K315" t="s">
        <v>17</v>
      </c>
      <c r="L315" t="s">
        <v>0</v>
      </c>
      <c r="M315" t="s">
        <v>919</v>
      </c>
      <c r="N315" t="s">
        <v>914</v>
      </c>
    </row>
    <row r="316" spans="1:14">
      <c r="A316">
        <v>641</v>
      </c>
      <c r="B316" t="s">
        <v>630</v>
      </c>
      <c r="C316" t="s">
        <v>811</v>
      </c>
      <c r="D316" t="s">
        <v>812</v>
      </c>
      <c r="E316" t="s">
        <v>15</v>
      </c>
      <c r="F316" t="s">
        <v>15</v>
      </c>
      <c r="G316" t="s">
        <v>15</v>
      </c>
      <c r="H316" t="s">
        <v>15</v>
      </c>
      <c r="I316" t="s">
        <v>24</v>
      </c>
      <c r="J316" t="s">
        <v>24</v>
      </c>
      <c r="K316" t="s">
        <v>17</v>
      </c>
      <c r="L316" t="s">
        <v>0</v>
      </c>
      <c r="M316" t="s">
        <v>922</v>
      </c>
      <c r="N316" t="s">
        <v>913</v>
      </c>
    </row>
    <row r="317" spans="1:14">
      <c r="A317">
        <v>642</v>
      </c>
      <c r="B317" t="s">
        <v>12</v>
      </c>
      <c r="C317" t="s">
        <v>813</v>
      </c>
      <c r="D317" t="s">
        <v>814</v>
      </c>
      <c r="E317" t="s">
        <v>15</v>
      </c>
      <c r="F317" t="s">
        <v>15</v>
      </c>
      <c r="G317" t="s">
        <v>15</v>
      </c>
      <c r="H317" t="s">
        <v>15</v>
      </c>
      <c r="I317" t="s">
        <v>15</v>
      </c>
      <c r="J317" t="s">
        <v>16</v>
      </c>
      <c r="K317" t="s">
        <v>17</v>
      </c>
      <c r="L317" t="s">
        <v>0</v>
      </c>
      <c r="M317" t="s">
        <v>919</v>
      </c>
      <c r="N317" t="s">
        <v>914</v>
      </c>
    </row>
    <row r="318" spans="1:14">
      <c r="A318">
        <v>643</v>
      </c>
      <c r="B318" t="s">
        <v>12</v>
      </c>
      <c r="C318" t="s">
        <v>815</v>
      </c>
      <c r="D318" t="s">
        <v>816</v>
      </c>
      <c r="E318" t="s">
        <v>15</v>
      </c>
      <c r="F318" t="s">
        <v>15</v>
      </c>
      <c r="G318" t="s">
        <v>15</v>
      </c>
      <c r="H318" t="s">
        <v>15</v>
      </c>
      <c r="I318" t="s">
        <v>15</v>
      </c>
      <c r="J318" t="s">
        <v>24</v>
      </c>
      <c r="K318" t="s">
        <v>17</v>
      </c>
      <c r="L318" t="s">
        <v>0</v>
      </c>
      <c r="M318" t="s">
        <v>919</v>
      </c>
      <c r="N318" t="s">
        <v>914</v>
      </c>
    </row>
    <row r="319" spans="1:14">
      <c r="A319">
        <v>644</v>
      </c>
      <c r="B319" t="s">
        <v>113</v>
      </c>
      <c r="C319" t="s">
        <v>817</v>
      </c>
      <c r="D319" t="s">
        <v>818</v>
      </c>
      <c r="E319" t="s">
        <v>0</v>
      </c>
      <c r="F319" t="s">
        <v>0</v>
      </c>
      <c r="G319" t="s">
        <v>0</v>
      </c>
      <c r="H319" t="s">
        <v>15</v>
      </c>
      <c r="I319" t="s">
        <v>15</v>
      </c>
      <c r="J319" t="s">
        <v>55</v>
      </c>
      <c r="K319" t="s">
        <v>17</v>
      </c>
      <c r="L319" t="s">
        <v>0</v>
      </c>
      <c r="M319" t="s">
        <v>919</v>
      </c>
      <c r="N319" t="s">
        <v>914</v>
      </c>
    </row>
    <row r="320" spans="1:14">
      <c r="A320">
        <v>647</v>
      </c>
      <c r="B320" t="s">
        <v>273</v>
      </c>
      <c r="C320" t="s">
        <v>819</v>
      </c>
      <c r="D320" t="s">
        <v>820</v>
      </c>
      <c r="E320" t="s">
        <v>15</v>
      </c>
      <c r="F320" t="s">
        <v>15</v>
      </c>
      <c r="G320" t="s">
        <v>15</v>
      </c>
      <c r="H320" t="s">
        <v>15</v>
      </c>
      <c r="I320" t="s">
        <v>15</v>
      </c>
      <c r="J320" t="s">
        <v>16</v>
      </c>
      <c r="K320" t="s">
        <v>17</v>
      </c>
      <c r="L320" t="s">
        <v>0</v>
      </c>
      <c r="M320" t="s">
        <v>919</v>
      </c>
      <c r="N320" t="s">
        <v>914</v>
      </c>
    </row>
    <row r="321" spans="1:14">
      <c r="A321">
        <v>649</v>
      </c>
      <c r="B321" t="s">
        <v>386</v>
      </c>
      <c r="C321" t="s">
        <v>821</v>
      </c>
      <c r="D321" t="s">
        <v>822</v>
      </c>
      <c r="E321" t="s">
        <v>15</v>
      </c>
      <c r="F321" t="s">
        <v>15</v>
      </c>
      <c r="G321" t="s">
        <v>15</v>
      </c>
      <c r="H321" t="s">
        <v>15</v>
      </c>
      <c r="I321" t="s">
        <v>15</v>
      </c>
      <c r="J321" t="s">
        <v>16</v>
      </c>
      <c r="K321" t="s">
        <v>17</v>
      </c>
      <c r="L321" t="s">
        <v>0</v>
      </c>
      <c r="M321" t="s">
        <v>919</v>
      </c>
      <c r="N321" t="s">
        <v>914</v>
      </c>
    </row>
    <row r="322" spans="1:14">
      <c r="A322">
        <v>651</v>
      </c>
      <c r="B322" t="s">
        <v>18</v>
      </c>
      <c r="C322" t="s">
        <v>823</v>
      </c>
      <c r="D322" t="s">
        <v>824</v>
      </c>
      <c r="E322" t="s">
        <v>15</v>
      </c>
      <c r="F322" t="s">
        <v>15</v>
      </c>
      <c r="G322" t="s">
        <v>15</v>
      </c>
      <c r="H322" t="s">
        <v>15</v>
      </c>
      <c r="I322" t="s">
        <v>15</v>
      </c>
      <c r="J322" t="s">
        <v>24</v>
      </c>
      <c r="K322" t="s">
        <v>17</v>
      </c>
      <c r="L322" t="s">
        <v>0</v>
      </c>
      <c r="M322" t="s">
        <v>919</v>
      </c>
      <c r="N322" t="s">
        <v>914</v>
      </c>
    </row>
    <row r="323" spans="1:14">
      <c r="A323">
        <v>652</v>
      </c>
      <c r="B323" t="s">
        <v>426</v>
      </c>
      <c r="C323" t="s">
        <v>825</v>
      </c>
      <c r="D323" t="s">
        <v>826</v>
      </c>
      <c r="E323" t="s">
        <v>15</v>
      </c>
      <c r="F323" t="s">
        <v>15</v>
      </c>
      <c r="G323" t="s">
        <v>15</v>
      </c>
      <c r="H323" t="s">
        <v>15</v>
      </c>
      <c r="I323" t="s">
        <v>15</v>
      </c>
      <c r="J323" t="s">
        <v>16</v>
      </c>
      <c r="K323" t="s">
        <v>17</v>
      </c>
      <c r="L323" t="s">
        <v>0</v>
      </c>
      <c r="M323" t="s">
        <v>919</v>
      </c>
      <c r="N323" t="s">
        <v>913</v>
      </c>
    </row>
    <row r="324" spans="1:14">
      <c r="A324">
        <v>653</v>
      </c>
      <c r="B324" t="s">
        <v>827</v>
      </c>
      <c r="C324" t="s">
        <v>828</v>
      </c>
      <c r="D324" t="s">
        <v>829</v>
      </c>
      <c r="E324" t="s">
        <v>15</v>
      </c>
      <c r="F324" t="s">
        <v>15</v>
      </c>
      <c r="G324" t="s">
        <v>15</v>
      </c>
      <c r="H324" t="s">
        <v>15</v>
      </c>
      <c r="I324" t="s">
        <v>15</v>
      </c>
      <c r="J324" t="s">
        <v>24</v>
      </c>
      <c r="K324" t="s">
        <v>17</v>
      </c>
      <c r="L324" t="s">
        <v>0</v>
      </c>
      <c r="M324" t="s">
        <v>919</v>
      </c>
      <c r="N324" t="s">
        <v>913</v>
      </c>
    </row>
    <row r="325" spans="1:14">
      <c r="A325">
        <v>654</v>
      </c>
      <c r="B325" t="s">
        <v>83</v>
      </c>
      <c r="C325" t="s">
        <v>830</v>
      </c>
      <c r="D325" t="s">
        <v>831</v>
      </c>
      <c r="E325" t="s">
        <v>15</v>
      </c>
      <c r="F325" t="s">
        <v>15</v>
      </c>
      <c r="G325" t="s">
        <v>15</v>
      </c>
      <c r="H325" t="s">
        <v>15</v>
      </c>
      <c r="I325" t="s">
        <v>15</v>
      </c>
      <c r="J325" t="s">
        <v>24</v>
      </c>
      <c r="K325" t="s">
        <v>17</v>
      </c>
      <c r="L325" t="s">
        <v>0</v>
      </c>
      <c r="M325" t="s">
        <v>919</v>
      </c>
      <c r="N325" t="s">
        <v>914</v>
      </c>
    </row>
    <row r="326" spans="1:14">
      <c r="A326">
        <v>655</v>
      </c>
      <c r="B326" t="s">
        <v>273</v>
      </c>
      <c r="C326" t="s">
        <v>832</v>
      </c>
      <c r="D326" t="s">
        <v>833</v>
      </c>
      <c r="E326" t="s">
        <v>15</v>
      </c>
      <c r="F326" t="s">
        <v>15</v>
      </c>
      <c r="G326" t="s">
        <v>15</v>
      </c>
      <c r="H326" t="s">
        <v>15</v>
      </c>
      <c r="I326" t="s">
        <v>15</v>
      </c>
      <c r="J326" t="s">
        <v>24</v>
      </c>
      <c r="K326" t="s">
        <v>17</v>
      </c>
      <c r="L326" t="s">
        <v>0</v>
      </c>
      <c r="M326" t="s">
        <v>919</v>
      </c>
      <c r="N326" t="s">
        <v>914</v>
      </c>
    </row>
    <row r="327" spans="1:14">
      <c r="A327">
        <v>657</v>
      </c>
      <c r="B327" t="s">
        <v>12</v>
      </c>
      <c r="C327" t="s">
        <v>834</v>
      </c>
      <c r="D327" t="s">
        <v>835</v>
      </c>
      <c r="E327" t="s">
        <v>15</v>
      </c>
      <c r="F327" t="s">
        <v>15</v>
      </c>
      <c r="G327" t="s">
        <v>15</v>
      </c>
      <c r="H327" t="s">
        <v>15</v>
      </c>
      <c r="I327" t="s">
        <v>15</v>
      </c>
      <c r="J327" t="s">
        <v>24</v>
      </c>
      <c r="K327" t="s">
        <v>17</v>
      </c>
      <c r="L327" t="s">
        <v>0</v>
      </c>
      <c r="M327" t="s">
        <v>919</v>
      </c>
      <c r="N327" t="s">
        <v>914</v>
      </c>
    </row>
    <row r="328" spans="1:14">
      <c r="A328">
        <v>658</v>
      </c>
      <c r="B328" t="s">
        <v>447</v>
      </c>
      <c r="C328" t="s">
        <v>836</v>
      </c>
      <c r="D328" t="s">
        <v>837</v>
      </c>
      <c r="E328" t="s">
        <v>15</v>
      </c>
      <c r="F328" t="s">
        <v>15</v>
      </c>
      <c r="G328" t="s">
        <v>15</v>
      </c>
      <c r="H328" t="s">
        <v>15</v>
      </c>
      <c r="I328" t="s">
        <v>15</v>
      </c>
      <c r="J328" t="s">
        <v>24</v>
      </c>
      <c r="K328" t="s">
        <v>17</v>
      </c>
      <c r="L328" t="s">
        <v>0</v>
      </c>
      <c r="M328" t="s">
        <v>919</v>
      </c>
      <c r="N328" t="s">
        <v>914</v>
      </c>
    </row>
    <row r="329" spans="1:14">
      <c r="A329">
        <v>660</v>
      </c>
      <c r="B329" t="s">
        <v>259</v>
      </c>
      <c r="C329" t="s">
        <v>838</v>
      </c>
      <c r="D329" t="s">
        <v>839</v>
      </c>
      <c r="E329" t="s">
        <v>15</v>
      </c>
      <c r="F329" t="s">
        <v>15</v>
      </c>
      <c r="G329" t="s">
        <v>15</v>
      </c>
      <c r="H329" t="s">
        <v>15</v>
      </c>
      <c r="I329" t="s">
        <v>15</v>
      </c>
      <c r="J329" t="s">
        <v>24</v>
      </c>
      <c r="K329" t="s">
        <v>17</v>
      </c>
      <c r="L329" t="s">
        <v>0</v>
      </c>
      <c r="M329" t="s">
        <v>919</v>
      </c>
      <c r="N329" t="s">
        <v>914</v>
      </c>
    </row>
    <row r="330" spans="1:14">
      <c r="A330">
        <v>661</v>
      </c>
      <c r="B330" t="s">
        <v>273</v>
      </c>
      <c r="C330" t="s">
        <v>840</v>
      </c>
      <c r="D330" t="s">
        <v>841</v>
      </c>
      <c r="E330" t="s">
        <v>15</v>
      </c>
      <c r="F330" t="s">
        <v>15</v>
      </c>
      <c r="G330" t="s">
        <v>15</v>
      </c>
      <c r="H330" t="s">
        <v>15</v>
      </c>
      <c r="I330" t="s">
        <v>15</v>
      </c>
      <c r="J330" t="s">
        <v>16</v>
      </c>
      <c r="K330" t="s">
        <v>17</v>
      </c>
      <c r="L330" t="s">
        <v>0</v>
      </c>
      <c r="M330" t="s">
        <v>919</v>
      </c>
      <c r="N330" t="s">
        <v>913</v>
      </c>
    </row>
    <row r="331" spans="1:14">
      <c r="A331">
        <v>667</v>
      </c>
      <c r="B331" t="s">
        <v>45</v>
      </c>
      <c r="C331" t="s">
        <v>842</v>
      </c>
      <c r="D331" t="s">
        <v>843</v>
      </c>
      <c r="E331" t="s">
        <v>15</v>
      </c>
      <c r="F331" t="s">
        <v>15</v>
      </c>
      <c r="G331" t="s">
        <v>15</v>
      </c>
      <c r="H331" t="s">
        <v>15</v>
      </c>
      <c r="I331" t="s">
        <v>15</v>
      </c>
      <c r="J331" t="s">
        <v>16</v>
      </c>
      <c r="K331" t="s">
        <v>17</v>
      </c>
      <c r="L331" t="s">
        <v>0</v>
      </c>
      <c r="M331" t="s">
        <v>919</v>
      </c>
      <c r="N331" t="s">
        <v>913</v>
      </c>
    </row>
    <row r="332" spans="1:14">
      <c r="A332">
        <v>670</v>
      </c>
      <c r="B332" t="s">
        <v>586</v>
      </c>
      <c r="C332" t="s">
        <v>844</v>
      </c>
      <c r="D332" t="s">
        <v>845</v>
      </c>
      <c r="E332" t="s">
        <v>15</v>
      </c>
      <c r="F332" t="s">
        <v>15</v>
      </c>
      <c r="G332" t="s">
        <v>15</v>
      </c>
      <c r="H332" t="s">
        <v>15</v>
      </c>
      <c r="I332" t="s">
        <v>15</v>
      </c>
      <c r="J332" t="s">
        <v>16</v>
      </c>
      <c r="K332" t="s">
        <v>17</v>
      </c>
      <c r="L332" t="s">
        <v>0</v>
      </c>
      <c r="M332" t="s">
        <v>919</v>
      </c>
      <c r="N332" t="s">
        <v>913</v>
      </c>
    </row>
    <row r="333" spans="1:14">
      <c r="A333">
        <v>671</v>
      </c>
      <c r="B333" t="s">
        <v>846</v>
      </c>
      <c r="C333" t="s">
        <v>847</v>
      </c>
      <c r="D333" t="s">
        <v>848</v>
      </c>
      <c r="E333" t="s">
        <v>15</v>
      </c>
      <c r="F333" t="s">
        <v>15</v>
      </c>
      <c r="G333" t="s">
        <v>15</v>
      </c>
      <c r="H333" t="s">
        <v>15</v>
      </c>
      <c r="I333" t="s">
        <v>15</v>
      </c>
      <c r="J333" t="s">
        <v>24</v>
      </c>
      <c r="K333" t="s">
        <v>17</v>
      </c>
      <c r="L333" t="s">
        <v>0</v>
      </c>
      <c r="M333" t="s">
        <v>919</v>
      </c>
      <c r="N333" t="s">
        <v>914</v>
      </c>
    </row>
    <row r="334" spans="1:14">
      <c r="A334">
        <v>672</v>
      </c>
      <c r="B334" t="s">
        <v>849</v>
      </c>
      <c r="C334" t="s">
        <v>850</v>
      </c>
      <c r="D334" t="s">
        <v>851</v>
      </c>
      <c r="E334" t="s">
        <v>15</v>
      </c>
      <c r="F334" t="s">
        <v>15</v>
      </c>
      <c r="G334" t="s">
        <v>15</v>
      </c>
      <c r="H334" t="s">
        <v>15</v>
      </c>
      <c r="I334" t="s">
        <v>15</v>
      </c>
      <c r="J334" t="s">
        <v>16</v>
      </c>
      <c r="K334" t="s">
        <v>17</v>
      </c>
      <c r="L334" t="s">
        <v>0</v>
      </c>
      <c r="M334" t="s">
        <v>919</v>
      </c>
      <c r="N334" t="s">
        <v>914</v>
      </c>
    </row>
    <row r="335" spans="1:14">
      <c r="A335">
        <v>674</v>
      </c>
      <c r="B335" t="s">
        <v>852</v>
      </c>
      <c r="C335" t="s">
        <v>853</v>
      </c>
      <c r="D335" t="s">
        <v>854</v>
      </c>
      <c r="E335" t="s">
        <v>0</v>
      </c>
      <c r="F335" t="s">
        <v>0</v>
      </c>
      <c r="G335" t="s">
        <v>0</v>
      </c>
      <c r="H335" t="s">
        <v>86</v>
      </c>
      <c r="I335" t="s">
        <v>86</v>
      </c>
      <c r="J335" t="s">
        <v>55</v>
      </c>
      <c r="K335" t="s">
        <v>17</v>
      </c>
      <c r="L335" t="s">
        <v>0</v>
      </c>
      <c r="M335" t="s">
        <v>919</v>
      </c>
      <c r="N335" t="s">
        <v>914</v>
      </c>
    </row>
    <row r="336" spans="1:14">
      <c r="A336">
        <v>675</v>
      </c>
      <c r="B336" t="s">
        <v>855</v>
      </c>
      <c r="C336" t="s">
        <v>856</v>
      </c>
      <c r="D336" t="s">
        <v>857</v>
      </c>
      <c r="E336" t="s">
        <v>15</v>
      </c>
      <c r="F336" t="s">
        <v>15</v>
      </c>
      <c r="G336" t="s">
        <v>15</v>
      </c>
      <c r="H336" t="s">
        <v>15</v>
      </c>
      <c r="I336" t="s">
        <v>15</v>
      </c>
      <c r="J336" t="s">
        <v>16</v>
      </c>
      <c r="K336" t="s">
        <v>17</v>
      </c>
      <c r="L336" t="s">
        <v>0</v>
      </c>
      <c r="M336" t="s">
        <v>919</v>
      </c>
      <c r="N336" t="s">
        <v>913</v>
      </c>
    </row>
    <row r="337" spans="1:14">
      <c r="A337">
        <v>676</v>
      </c>
      <c r="B337" t="s">
        <v>855</v>
      </c>
      <c r="C337" t="s">
        <v>858</v>
      </c>
      <c r="D337" t="s">
        <v>859</v>
      </c>
      <c r="E337" t="s">
        <v>15</v>
      </c>
      <c r="F337" t="s">
        <v>15</v>
      </c>
      <c r="G337" t="s">
        <v>15</v>
      </c>
      <c r="H337" t="s">
        <v>15</v>
      </c>
      <c r="I337" t="s">
        <v>15</v>
      </c>
      <c r="J337" t="s">
        <v>24</v>
      </c>
      <c r="K337" t="s">
        <v>17</v>
      </c>
      <c r="L337" t="s">
        <v>0</v>
      </c>
      <c r="M337" t="s">
        <v>919</v>
      </c>
      <c r="N337" t="s">
        <v>914</v>
      </c>
    </row>
    <row r="338" spans="1:14">
      <c r="A338">
        <v>679</v>
      </c>
      <c r="B338" t="s">
        <v>860</v>
      </c>
      <c r="C338" t="s">
        <v>861</v>
      </c>
      <c r="D338" t="s">
        <v>862</v>
      </c>
      <c r="E338" t="s">
        <v>0</v>
      </c>
      <c r="F338" t="s">
        <v>0</v>
      </c>
      <c r="G338" t="s">
        <v>0</v>
      </c>
      <c r="H338" t="s">
        <v>86</v>
      </c>
      <c r="I338" t="s">
        <v>86</v>
      </c>
      <c r="J338" t="s">
        <v>55</v>
      </c>
      <c r="K338" t="s">
        <v>17</v>
      </c>
      <c r="L338" t="s">
        <v>0</v>
      </c>
      <c r="M338" t="s">
        <v>919</v>
      </c>
      <c r="N338" t="s">
        <v>914</v>
      </c>
    </row>
    <row r="339" spans="1:14">
      <c r="A339">
        <v>680</v>
      </c>
      <c r="B339" t="s">
        <v>739</v>
      </c>
      <c r="C339" t="s">
        <v>863</v>
      </c>
      <c r="D339" t="s">
        <v>864</v>
      </c>
      <c r="E339" t="s">
        <v>15</v>
      </c>
      <c r="F339" t="s">
        <v>15</v>
      </c>
      <c r="G339" t="s">
        <v>15</v>
      </c>
      <c r="H339" t="s">
        <v>15</v>
      </c>
      <c r="I339" t="s">
        <v>15</v>
      </c>
      <c r="J339" t="s">
        <v>24</v>
      </c>
      <c r="K339" t="s">
        <v>17</v>
      </c>
      <c r="L339" t="s">
        <v>0</v>
      </c>
      <c r="M339" t="s">
        <v>919</v>
      </c>
      <c r="N339" t="s">
        <v>914</v>
      </c>
    </row>
    <row r="340" spans="1:14">
      <c r="A340">
        <v>684</v>
      </c>
      <c r="B340" t="s">
        <v>42</v>
      </c>
      <c r="C340" t="s">
        <v>865</v>
      </c>
      <c r="D340" t="s">
        <v>866</v>
      </c>
      <c r="E340" t="s">
        <v>0</v>
      </c>
      <c r="F340" t="s">
        <v>0</v>
      </c>
      <c r="G340" t="s">
        <v>15</v>
      </c>
      <c r="H340" t="s">
        <v>15</v>
      </c>
      <c r="I340" t="s">
        <v>15</v>
      </c>
      <c r="J340" t="s">
        <v>16</v>
      </c>
      <c r="K340" t="s">
        <v>17</v>
      </c>
      <c r="L340" t="s">
        <v>0</v>
      </c>
      <c r="M340" t="s">
        <v>919</v>
      </c>
      <c r="N340" t="s">
        <v>913</v>
      </c>
    </row>
    <row r="341" spans="1:14">
      <c r="A341">
        <v>686</v>
      </c>
      <c r="B341" t="s">
        <v>867</v>
      </c>
      <c r="C341" t="s">
        <v>868</v>
      </c>
      <c r="D341" t="s">
        <v>869</v>
      </c>
      <c r="E341" t="s">
        <v>15</v>
      </c>
      <c r="F341" t="s">
        <v>15</v>
      </c>
      <c r="G341" t="s">
        <v>15</v>
      </c>
      <c r="H341" t="s">
        <v>15</v>
      </c>
      <c r="I341" t="s">
        <v>15</v>
      </c>
      <c r="J341" t="s">
        <v>55</v>
      </c>
      <c r="K341" t="s">
        <v>17</v>
      </c>
      <c r="L341" t="s">
        <v>0</v>
      </c>
      <c r="M341" t="s">
        <v>919</v>
      </c>
      <c r="N341" t="s">
        <v>914</v>
      </c>
    </row>
    <row r="342" spans="1:14">
      <c r="A342">
        <v>691</v>
      </c>
      <c r="B342" t="s">
        <v>518</v>
      </c>
      <c r="C342" t="s">
        <v>870</v>
      </c>
      <c r="D342" t="s">
        <v>871</v>
      </c>
      <c r="E342" t="s">
        <v>0</v>
      </c>
      <c r="F342" t="s">
        <v>0</v>
      </c>
      <c r="G342" t="s">
        <v>0</v>
      </c>
      <c r="H342" t="s">
        <v>15</v>
      </c>
      <c r="I342" t="s">
        <v>15</v>
      </c>
      <c r="J342" t="s">
        <v>16</v>
      </c>
      <c r="K342" t="s">
        <v>17</v>
      </c>
      <c r="L342" t="s">
        <v>0</v>
      </c>
      <c r="M342" t="s">
        <v>919</v>
      </c>
      <c r="N342" t="s">
        <v>914</v>
      </c>
    </row>
    <row r="343" spans="1:14">
      <c r="A343">
        <v>694</v>
      </c>
      <c r="B343" t="s">
        <v>761</v>
      </c>
      <c r="C343" t="s">
        <v>872</v>
      </c>
      <c r="D343" t="s">
        <v>873</v>
      </c>
      <c r="E343" t="s">
        <v>15</v>
      </c>
      <c r="F343" t="s">
        <v>15</v>
      </c>
      <c r="G343" t="s">
        <v>15</v>
      </c>
      <c r="H343" t="s">
        <v>15</v>
      </c>
      <c r="I343" t="s">
        <v>15</v>
      </c>
      <c r="J343" t="s">
        <v>24</v>
      </c>
      <c r="K343" t="s">
        <v>17</v>
      </c>
      <c r="L343" t="s">
        <v>0</v>
      </c>
      <c r="M343" t="s">
        <v>919</v>
      </c>
      <c r="N343" t="s">
        <v>913</v>
      </c>
    </row>
    <row r="344" spans="1:14">
      <c r="A344">
        <v>697</v>
      </c>
      <c r="B344" t="s">
        <v>18</v>
      </c>
      <c r="C344" t="s">
        <v>874</v>
      </c>
      <c r="D344" t="s">
        <v>875</v>
      </c>
      <c r="E344" t="s">
        <v>15</v>
      </c>
      <c r="F344" t="s">
        <v>15</v>
      </c>
      <c r="G344" t="s">
        <v>15</v>
      </c>
      <c r="H344" t="s">
        <v>15</v>
      </c>
      <c r="I344" t="s">
        <v>15</v>
      </c>
      <c r="J344" t="s">
        <v>24</v>
      </c>
      <c r="K344" t="s">
        <v>17</v>
      </c>
      <c r="L344" t="s">
        <v>0</v>
      </c>
      <c r="M344" t="s">
        <v>919</v>
      </c>
      <c r="N344" t="s">
        <v>914</v>
      </c>
    </row>
    <row r="345" spans="1:14">
      <c r="A345">
        <v>698</v>
      </c>
      <c r="B345" t="s">
        <v>330</v>
      </c>
      <c r="C345" t="s">
        <v>876</v>
      </c>
      <c r="D345" t="s">
        <v>877</v>
      </c>
      <c r="E345" t="s">
        <v>15</v>
      </c>
      <c r="F345" t="s">
        <v>15</v>
      </c>
      <c r="G345" t="s">
        <v>15</v>
      </c>
      <c r="H345" t="s">
        <v>15</v>
      </c>
      <c r="I345" t="s">
        <v>15</v>
      </c>
      <c r="J345" t="s">
        <v>16</v>
      </c>
      <c r="K345" t="s">
        <v>17</v>
      </c>
      <c r="L345" t="s">
        <v>0</v>
      </c>
      <c r="M345" t="s">
        <v>919</v>
      </c>
      <c r="N345" t="s">
        <v>913</v>
      </c>
    </row>
    <row r="346" spans="1:14">
      <c r="A346">
        <v>699</v>
      </c>
      <c r="B346" t="s">
        <v>76</v>
      </c>
      <c r="C346" t="s">
        <v>878</v>
      </c>
      <c r="D346" t="s">
        <v>879</v>
      </c>
      <c r="E346" t="s">
        <v>15</v>
      </c>
      <c r="F346" t="s">
        <v>15</v>
      </c>
      <c r="G346" t="s">
        <v>15</v>
      </c>
      <c r="H346" t="s">
        <v>15</v>
      </c>
      <c r="I346" t="s">
        <v>15</v>
      </c>
      <c r="J346" t="s">
        <v>55</v>
      </c>
      <c r="K346" t="s">
        <v>17</v>
      </c>
      <c r="L346" t="s">
        <v>0</v>
      </c>
      <c r="M346" t="s">
        <v>919</v>
      </c>
      <c r="N346" t="s">
        <v>914</v>
      </c>
    </row>
    <row r="347" spans="1:14">
      <c r="A347">
        <v>700</v>
      </c>
      <c r="B347" t="s">
        <v>259</v>
      </c>
      <c r="C347" t="s">
        <v>880</v>
      </c>
      <c r="D347" t="s">
        <v>881</v>
      </c>
      <c r="E347" t="s">
        <v>15</v>
      </c>
      <c r="F347" t="s">
        <v>15</v>
      </c>
      <c r="G347" t="s">
        <v>15</v>
      </c>
      <c r="H347" t="s">
        <v>15</v>
      </c>
      <c r="I347" t="s">
        <v>15</v>
      </c>
      <c r="J347" t="s">
        <v>16</v>
      </c>
      <c r="K347" t="s">
        <v>17</v>
      </c>
      <c r="L347" t="s">
        <v>0</v>
      </c>
      <c r="M347" t="s">
        <v>919</v>
      </c>
      <c r="N347" t="s">
        <v>914</v>
      </c>
    </row>
    <row r="348" spans="1:14">
      <c r="A348">
        <v>702</v>
      </c>
      <c r="B348" t="s">
        <v>203</v>
      </c>
      <c r="C348" t="s">
        <v>882</v>
      </c>
      <c r="D348" t="s">
        <v>883</v>
      </c>
      <c r="E348" t="s">
        <v>15</v>
      </c>
      <c r="F348" t="s">
        <v>15</v>
      </c>
      <c r="G348" t="s">
        <v>15</v>
      </c>
      <c r="H348" t="s">
        <v>15</v>
      </c>
      <c r="I348" t="s">
        <v>15</v>
      </c>
      <c r="J348" t="s">
        <v>24</v>
      </c>
      <c r="K348" t="s">
        <v>17</v>
      </c>
      <c r="L348" t="s">
        <v>0</v>
      </c>
      <c r="M348" t="s">
        <v>919</v>
      </c>
      <c r="N348" t="s">
        <v>913</v>
      </c>
    </row>
    <row r="349" spans="1:14">
      <c r="A349">
        <v>703</v>
      </c>
      <c r="B349" t="s">
        <v>259</v>
      </c>
      <c r="C349" t="s">
        <v>884</v>
      </c>
      <c r="D349" t="s">
        <v>885</v>
      </c>
      <c r="E349" t="s">
        <v>15</v>
      </c>
      <c r="F349" t="s">
        <v>15</v>
      </c>
      <c r="G349" t="s">
        <v>15</v>
      </c>
      <c r="H349" t="s">
        <v>15</v>
      </c>
      <c r="I349" t="s">
        <v>16</v>
      </c>
      <c r="J349" t="s">
        <v>24</v>
      </c>
      <c r="K349" t="s">
        <v>17</v>
      </c>
      <c r="L349" t="s">
        <v>0</v>
      </c>
      <c r="M349" t="s">
        <v>919</v>
      </c>
      <c r="N349" t="s">
        <v>913</v>
      </c>
    </row>
    <row r="350" spans="1:14">
      <c r="A350">
        <v>706</v>
      </c>
      <c r="B350" t="s">
        <v>98</v>
      </c>
      <c r="C350" t="s">
        <v>886</v>
      </c>
      <c r="D350" t="s">
        <v>887</v>
      </c>
      <c r="E350" t="s">
        <v>15</v>
      </c>
      <c r="F350" t="s">
        <v>15</v>
      </c>
      <c r="G350" t="s">
        <v>15</v>
      </c>
      <c r="H350" t="s">
        <v>15</v>
      </c>
      <c r="I350" t="s">
        <v>15</v>
      </c>
      <c r="J350" t="s">
        <v>24</v>
      </c>
      <c r="K350" t="s">
        <v>17</v>
      </c>
      <c r="L350" t="s">
        <v>0</v>
      </c>
      <c r="M350" t="s">
        <v>919</v>
      </c>
      <c r="N350" t="s">
        <v>913</v>
      </c>
    </row>
    <row r="351" spans="1:14">
      <c r="A351">
        <v>741</v>
      </c>
      <c r="B351" t="s">
        <v>51</v>
      </c>
      <c r="C351" t="s">
        <v>888</v>
      </c>
      <c r="D351" t="s">
        <v>889</v>
      </c>
      <c r="E351" t="s">
        <v>15</v>
      </c>
      <c r="F351" t="s">
        <v>15</v>
      </c>
      <c r="G351" t="s">
        <v>15</v>
      </c>
      <c r="H351" t="s">
        <v>15</v>
      </c>
      <c r="I351" t="s">
        <v>15</v>
      </c>
      <c r="J351" t="s">
        <v>24</v>
      </c>
      <c r="K351" t="s">
        <v>17</v>
      </c>
      <c r="L351" t="s">
        <v>21</v>
      </c>
      <c r="M351" t="s">
        <v>919</v>
      </c>
      <c r="N351" t="s">
        <v>913</v>
      </c>
    </row>
    <row r="352" spans="1:14">
      <c r="A352">
        <v>743</v>
      </c>
      <c r="B352" t="s">
        <v>83</v>
      </c>
      <c r="C352" t="s">
        <v>890</v>
      </c>
      <c r="D352" t="s">
        <v>891</v>
      </c>
      <c r="E352" t="s">
        <v>0</v>
      </c>
      <c r="F352" t="s">
        <v>0</v>
      </c>
      <c r="G352" t="s">
        <v>0</v>
      </c>
      <c r="H352" t="s">
        <v>0</v>
      </c>
      <c r="I352" t="s">
        <v>15</v>
      </c>
      <c r="J352" t="s">
        <v>55</v>
      </c>
      <c r="K352" t="s">
        <v>17</v>
      </c>
      <c r="L352" t="s">
        <v>0</v>
      </c>
      <c r="M352" t="s">
        <v>919</v>
      </c>
      <c r="N352" t="s">
        <v>914</v>
      </c>
    </row>
    <row r="353" spans="1:14">
      <c r="A353">
        <v>744</v>
      </c>
      <c r="B353" t="s">
        <v>892</v>
      </c>
      <c r="C353" t="s">
        <v>893</v>
      </c>
      <c r="D353" t="s">
        <v>894</v>
      </c>
      <c r="E353" t="s">
        <v>0</v>
      </c>
      <c r="F353" t="s">
        <v>0</v>
      </c>
      <c r="G353" t="s">
        <v>0</v>
      </c>
      <c r="H353" t="s">
        <v>86</v>
      </c>
      <c r="I353" t="s">
        <v>86</v>
      </c>
      <c r="J353" t="s">
        <v>55</v>
      </c>
      <c r="K353" t="s">
        <v>17</v>
      </c>
      <c r="L353" t="s">
        <v>0</v>
      </c>
      <c r="M353" t="s">
        <v>919</v>
      </c>
      <c r="N353" t="s">
        <v>917</v>
      </c>
    </row>
    <row r="354" spans="1:14">
      <c r="A354">
        <v>747</v>
      </c>
      <c r="B354" t="s">
        <v>481</v>
      </c>
      <c r="C354" t="s">
        <v>895</v>
      </c>
      <c r="D354" t="s">
        <v>896</v>
      </c>
      <c r="E354" t="s">
        <v>15</v>
      </c>
      <c r="F354" t="s">
        <v>15</v>
      </c>
      <c r="G354" t="s">
        <v>15</v>
      </c>
      <c r="H354" t="s">
        <v>15</v>
      </c>
      <c r="I354" t="s">
        <v>15</v>
      </c>
      <c r="J354" t="s">
        <v>16</v>
      </c>
      <c r="K354" t="s">
        <v>17</v>
      </c>
      <c r="L354" t="s">
        <v>0</v>
      </c>
      <c r="M354" t="s">
        <v>919</v>
      </c>
      <c r="N354" t="s">
        <v>914</v>
      </c>
    </row>
    <row r="355" spans="1:14">
      <c r="A355">
        <v>748</v>
      </c>
      <c r="B355" t="s">
        <v>855</v>
      </c>
      <c r="C355" t="s">
        <v>897</v>
      </c>
      <c r="D355" t="s">
        <v>898</v>
      </c>
      <c r="E355" t="s">
        <v>15</v>
      </c>
      <c r="F355" t="s">
        <v>15</v>
      </c>
      <c r="G355" t="s">
        <v>15</v>
      </c>
      <c r="H355" t="s">
        <v>15</v>
      </c>
      <c r="I355" t="s">
        <v>15</v>
      </c>
      <c r="J355" t="s">
        <v>24</v>
      </c>
      <c r="K355" t="s">
        <v>17</v>
      </c>
      <c r="L355" t="s">
        <v>0</v>
      </c>
      <c r="M355" t="s">
        <v>919</v>
      </c>
      <c r="N355" t="s">
        <v>914</v>
      </c>
    </row>
    <row r="356" spans="1:14">
      <c r="A356">
        <v>751</v>
      </c>
      <c r="B356" t="s">
        <v>855</v>
      </c>
      <c r="C356" t="s">
        <v>899</v>
      </c>
      <c r="D356" t="s">
        <v>900</v>
      </c>
      <c r="E356" t="s">
        <v>15</v>
      </c>
      <c r="F356" t="s">
        <v>15</v>
      </c>
      <c r="G356" t="s">
        <v>15</v>
      </c>
      <c r="H356" t="s">
        <v>15</v>
      </c>
      <c r="I356" t="s">
        <v>15</v>
      </c>
      <c r="J356" t="s">
        <v>24</v>
      </c>
      <c r="K356" t="s">
        <v>17</v>
      </c>
      <c r="L356" t="s">
        <v>0</v>
      </c>
      <c r="M356" t="s">
        <v>919</v>
      </c>
      <c r="N356" t="s">
        <v>913</v>
      </c>
    </row>
    <row r="357" spans="1:14">
      <c r="A357">
        <v>753</v>
      </c>
      <c r="B357" t="s">
        <v>173</v>
      </c>
      <c r="C357" t="s">
        <v>901</v>
      </c>
      <c r="D357" t="s">
        <v>902</v>
      </c>
      <c r="E357" t="s">
        <v>94</v>
      </c>
      <c r="F357" t="s">
        <v>94</v>
      </c>
      <c r="G357" t="s">
        <v>86</v>
      </c>
      <c r="H357" t="s">
        <v>15</v>
      </c>
      <c r="I357" t="s">
        <v>15</v>
      </c>
      <c r="J357" t="s">
        <v>16</v>
      </c>
      <c r="K357" t="s">
        <v>17</v>
      </c>
      <c r="L357" t="s">
        <v>0</v>
      </c>
      <c r="M357" t="s">
        <v>919</v>
      </c>
      <c r="N357" t="s">
        <v>914</v>
      </c>
    </row>
    <row r="358" spans="1:14">
      <c r="A358">
        <v>762</v>
      </c>
      <c r="B358" t="s">
        <v>51</v>
      </c>
      <c r="C358" t="s">
        <v>903</v>
      </c>
      <c r="D358" t="s">
        <v>904</v>
      </c>
      <c r="E358" t="s">
        <v>94</v>
      </c>
      <c r="F358" t="s">
        <v>94</v>
      </c>
      <c r="G358" t="s">
        <v>86</v>
      </c>
      <c r="H358" t="s">
        <v>86</v>
      </c>
      <c r="I358" t="s">
        <v>86</v>
      </c>
      <c r="J358" t="s">
        <v>55</v>
      </c>
      <c r="K358" t="s">
        <v>17</v>
      </c>
      <c r="L358" t="s">
        <v>0</v>
      </c>
      <c r="M358" t="s">
        <v>919</v>
      </c>
      <c r="N358" t="s">
        <v>914</v>
      </c>
    </row>
    <row r="359" spans="1:14">
      <c r="A359">
        <v>771</v>
      </c>
      <c r="B359" t="s">
        <v>287</v>
      </c>
      <c r="C359" t="s">
        <v>905</v>
      </c>
      <c r="D359" t="s">
        <v>906</v>
      </c>
      <c r="E359" t="s">
        <v>15</v>
      </c>
      <c r="F359" t="s">
        <v>15</v>
      </c>
      <c r="G359" t="s">
        <v>15</v>
      </c>
      <c r="H359" t="s">
        <v>15</v>
      </c>
      <c r="I359" t="s">
        <v>15</v>
      </c>
      <c r="J359" t="s">
        <v>16</v>
      </c>
      <c r="K359" t="s">
        <v>17</v>
      </c>
      <c r="L359" t="s">
        <v>0</v>
      </c>
      <c r="M359" t="s">
        <v>919</v>
      </c>
      <c r="N359" t="s">
        <v>913</v>
      </c>
    </row>
    <row r="360" spans="1:14">
      <c r="A360">
        <v>776</v>
      </c>
      <c r="B360" t="s">
        <v>907</v>
      </c>
      <c r="C360" t="s">
        <v>908</v>
      </c>
      <c r="D360" t="s">
        <v>909</v>
      </c>
      <c r="E360" t="s">
        <v>15</v>
      </c>
      <c r="F360" t="s">
        <v>15</v>
      </c>
      <c r="G360" t="s">
        <v>15</v>
      </c>
      <c r="H360" t="s">
        <v>15</v>
      </c>
      <c r="I360" t="s">
        <v>15</v>
      </c>
      <c r="J360" t="s">
        <v>16</v>
      </c>
      <c r="K360" t="s">
        <v>17</v>
      </c>
      <c r="L360" t="s">
        <v>0</v>
      </c>
      <c r="M360" t="s">
        <v>919</v>
      </c>
      <c r="N360" t="s">
        <v>913</v>
      </c>
    </row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  <row r="65514" customFormat="1"/>
    <row r="65515" customFormat="1"/>
    <row r="65516" customFormat="1"/>
    <row r="65517" customFormat="1"/>
    <row r="65518" customFormat="1"/>
    <row r="65519" customFormat="1"/>
    <row r="65520" customFormat="1"/>
    <row r="65521" customFormat="1"/>
    <row r="65522" customFormat="1"/>
    <row r="65523" customFormat="1"/>
    <row r="65524" customFormat="1"/>
    <row r="65525" customFormat="1"/>
    <row r="65526" customFormat="1"/>
    <row r="65527" customFormat="1"/>
    <row r="65528" customFormat="1"/>
    <row r="65529" customFormat="1"/>
    <row r="65530" customFormat="1"/>
    <row r="65531" customFormat="1"/>
    <row r="65532" customFormat="1"/>
    <row r="65533" customFormat="1"/>
    <row r="65534" customFormat="1"/>
    <row r="65535" customFormat="1"/>
    <row r="65536" customFormat="1"/>
  </sheetData>
  <autoFilter ref="A3:N3" xr:uid="{2F2C2518-A844-4F5D-8A10-5E19E045149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EAA5E-44F6-4789-917D-BE102E38C9DB}">
  <dimension ref="A1:F691"/>
  <sheetViews>
    <sheetView workbookViewId="0">
      <selection sqref="A1:F691"/>
    </sheetView>
  </sheetViews>
  <sheetFormatPr defaultRowHeight="13.2"/>
  <sheetData>
    <row r="1" spans="1:6" ht="26.4">
      <c r="A1" s="12" t="s">
        <v>923</v>
      </c>
      <c r="B1" s="12" t="s">
        <v>924</v>
      </c>
      <c r="C1" s="12" t="s">
        <v>925</v>
      </c>
      <c r="D1" s="12" t="s">
        <v>926</v>
      </c>
      <c r="E1" s="12" t="s">
        <v>927</v>
      </c>
      <c r="F1" s="12" t="s">
        <v>928</v>
      </c>
    </row>
    <row r="2" spans="1:6" ht="27.6">
      <c r="A2" s="10">
        <v>1</v>
      </c>
      <c r="B2" s="10">
        <v>5</v>
      </c>
      <c r="C2" s="10">
        <v>29</v>
      </c>
      <c r="D2" s="10" t="s">
        <v>912</v>
      </c>
      <c r="E2" s="10" t="s">
        <v>929</v>
      </c>
      <c r="F2" s="10" t="s">
        <v>930</v>
      </c>
    </row>
    <row r="3" spans="1:6" ht="27.6">
      <c r="A3" s="10">
        <v>2</v>
      </c>
      <c r="B3" s="10">
        <v>3</v>
      </c>
      <c r="C3" s="10">
        <v>22</v>
      </c>
      <c r="D3" s="10" t="s">
        <v>914</v>
      </c>
      <c r="E3" s="10" t="s">
        <v>929</v>
      </c>
      <c r="F3" s="10" t="s">
        <v>931</v>
      </c>
    </row>
    <row r="4" spans="1:6" ht="27.6">
      <c r="A4" s="10">
        <v>3</v>
      </c>
      <c r="B4" s="10">
        <v>3</v>
      </c>
      <c r="C4" s="10">
        <v>13</v>
      </c>
      <c r="D4" s="10" t="s">
        <v>913</v>
      </c>
      <c r="E4" s="10" t="s">
        <v>929</v>
      </c>
      <c r="F4" s="10" t="s">
        <v>932</v>
      </c>
    </row>
    <row r="5" spans="1:6" ht="27.6">
      <c r="A5" s="10">
        <v>4</v>
      </c>
      <c r="B5" s="10">
        <v>3</v>
      </c>
      <c r="C5" s="10">
        <v>14</v>
      </c>
      <c r="D5" s="10" t="s">
        <v>913</v>
      </c>
      <c r="E5" s="10" t="s">
        <v>929</v>
      </c>
      <c r="F5" s="10" t="s">
        <v>932</v>
      </c>
    </row>
    <row r="6" spans="1:6" ht="27.6">
      <c r="A6" s="10">
        <v>5</v>
      </c>
      <c r="B6" s="10">
        <v>3</v>
      </c>
      <c r="C6" s="10">
        <v>14</v>
      </c>
      <c r="D6" s="10" t="s">
        <v>913</v>
      </c>
      <c r="E6" s="10" t="s">
        <v>929</v>
      </c>
      <c r="F6" s="10" t="s">
        <v>932</v>
      </c>
    </row>
    <row r="7" spans="1:6" ht="27.6">
      <c r="A7" s="10">
        <v>6</v>
      </c>
      <c r="B7" s="10">
        <v>3</v>
      </c>
      <c r="C7" s="10">
        <v>12</v>
      </c>
      <c r="D7" s="10" t="s">
        <v>913</v>
      </c>
      <c r="E7" s="10" t="s">
        <v>929</v>
      </c>
      <c r="F7" s="10" t="s">
        <v>932</v>
      </c>
    </row>
    <row r="8" spans="1:6" ht="27.6">
      <c r="A8" s="10">
        <v>7</v>
      </c>
      <c r="B8" s="10">
        <v>3</v>
      </c>
      <c r="C8" s="10">
        <v>22</v>
      </c>
      <c r="D8" s="10" t="s">
        <v>914</v>
      </c>
      <c r="E8" s="10" t="s">
        <v>929</v>
      </c>
      <c r="F8" s="10" t="s">
        <v>932</v>
      </c>
    </row>
    <row r="9" spans="1:6" ht="27.6">
      <c r="A9" s="10">
        <v>8</v>
      </c>
      <c r="B9" s="10">
        <v>3</v>
      </c>
      <c r="C9" s="10">
        <v>22</v>
      </c>
      <c r="D9" s="10" t="s">
        <v>914</v>
      </c>
      <c r="E9" s="10" t="s">
        <v>929</v>
      </c>
      <c r="F9" s="10" t="s">
        <v>932</v>
      </c>
    </row>
    <row r="10" spans="1:6" ht="27.6">
      <c r="A10" s="10">
        <v>9</v>
      </c>
      <c r="B10" s="10">
        <v>3</v>
      </c>
      <c r="C10" s="10">
        <v>13</v>
      </c>
      <c r="D10" s="10" t="s">
        <v>914</v>
      </c>
      <c r="E10" s="10" t="s">
        <v>929</v>
      </c>
      <c r="F10" s="10" t="s">
        <v>932</v>
      </c>
    </row>
    <row r="11" spans="1:6" ht="27.6">
      <c r="A11" s="10">
        <v>10</v>
      </c>
      <c r="B11" s="10">
        <v>3</v>
      </c>
      <c r="C11" s="10">
        <v>22</v>
      </c>
      <c r="D11" s="10" t="s">
        <v>912</v>
      </c>
      <c r="E11" s="10" t="s">
        <v>929</v>
      </c>
      <c r="F11" s="10" t="s">
        <v>930</v>
      </c>
    </row>
    <row r="12" spans="1:6" ht="27.6">
      <c r="A12" s="10">
        <v>11</v>
      </c>
      <c r="B12" s="10">
        <v>3</v>
      </c>
      <c r="C12" s="10">
        <v>14</v>
      </c>
      <c r="D12" s="10" t="s">
        <v>914</v>
      </c>
      <c r="E12" s="10" t="s">
        <v>929</v>
      </c>
      <c r="F12" s="10" t="s">
        <v>932</v>
      </c>
    </row>
    <row r="13" spans="1:6" ht="27.6">
      <c r="A13" s="10">
        <v>12</v>
      </c>
      <c r="B13" s="10">
        <v>3</v>
      </c>
      <c r="C13" s="10">
        <v>13</v>
      </c>
      <c r="D13" s="10" t="s">
        <v>914</v>
      </c>
      <c r="E13" s="10" t="s">
        <v>929</v>
      </c>
      <c r="F13" s="10" t="s">
        <v>932</v>
      </c>
    </row>
    <row r="14" spans="1:6" ht="27.6">
      <c r="A14" s="10">
        <v>13</v>
      </c>
      <c r="B14" s="10">
        <v>3</v>
      </c>
      <c r="C14" s="10">
        <v>14</v>
      </c>
      <c r="D14" s="10" t="s">
        <v>914</v>
      </c>
      <c r="E14" s="10" t="s">
        <v>929</v>
      </c>
      <c r="F14" s="10" t="s">
        <v>932</v>
      </c>
    </row>
    <row r="15" spans="1:6" ht="27.6">
      <c r="A15" s="10">
        <v>14</v>
      </c>
      <c r="B15" s="10">
        <v>3</v>
      </c>
      <c r="C15" s="10">
        <v>13</v>
      </c>
      <c r="D15" s="10" t="s">
        <v>914</v>
      </c>
      <c r="E15" s="10" t="s">
        <v>929</v>
      </c>
      <c r="F15" s="10" t="s">
        <v>932</v>
      </c>
    </row>
    <row r="16" spans="1:6" ht="27.6">
      <c r="A16" s="10">
        <v>15</v>
      </c>
      <c r="B16" s="10">
        <v>3</v>
      </c>
      <c r="C16" s="10">
        <v>22</v>
      </c>
      <c r="D16" s="10" t="s">
        <v>913</v>
      </c>
      <c r="E16" s="10" t="s">
        <v>929</v>
      </c>
      <c r="F16" s="10" t="s">
        <v>932</v>
      </c>
    </row>
    <row r="17" spans="1:6" ht="27.6">
      <c r="A17" s="10">
        <v>16</v>
      </c>
      <c r="B17" s="10">
        <v>5</v>
      </c>
      <c r="C17" s="10">
        <v>29</v>
      </c>
      <c r="D17" s="10" t="s">
        <v>914</v>
      </c>
      <c r="E17" s="10" t="s">
        <v>929</v>
      </c>
      <c r="F17" s="10" t="s">
        <v>931</v>
      </c>
    </row>
    <row r="18" spans="1:6" ht="27.6">
      <c r="A18" s="10">
        <v>17</v>
      </c>
      <c r="B18" s="10">
        <v>3</v>
      </c>
      <c r="C18" s="10">
        <v>13</v>
      </c>
      <c r="D18" s="10" t="s">
        <v>914</v>
      </c>
      <c r="E18" s="10" t="s">
        <v>929</v>
      </c>
      <c r="F18" s="10" t="s">
        <v>932</v>
      </c>
    </row>
    <row r="19" spans="1:6" ht="27.6">
      <c r="A19" s="10">
        <v>18</v>
      </c>
      <c r="B19" s="10">
        <v>3</v>
      </c>
      <c r="C19" s="10">
        <v>13</v>
      </c>
      <c r="D19" s="10" t="s">
        <v>913</v>
      </c>
      <c r="E19" s="10" t="s">
        <v>929</v>
      </c>
      <c r="F19" s="10" t="s">
        <v>932</v>
      </c>
    </row>
    <row r="20" spans="1:6" ht="27.6">
      <c r="A20" s="10">
        <v>19</v>
      </c>
      <c r="B20" s="10">
        <v>3</v>
      </c>
      <c r="C20" s="10">
        <v>12</v>
      </c>
      <c r="D20" s="10" t="s">
        <v>913</v>
      </c>
      <c r="E20" s="10" t="s">
        <v>929</v>
      </c>
      <c r="F20" s="10" t="s">
        <v>932</v>
      </c>
    </row>
    <row r="21" spans="1:6" ht="27.6">
      <c r="A21" s="10">
        <v>20</v>
      </c>
      <c r="B21" s="10">
        <v>3</v>
      </c>
      <c r="C21" s="10">
        <v>12</v>
      </c>
      <c r="D21" s="10" t="s">
        <v>914</v>
      </c>
      <c r="E21" s="10" t="s">
        <v>929</v>
      </c>
      <c r="F21" s="10" t="s">
        <v>932</v>
      </c>
    </row>
    <row r="22" spans="1:6" ht="27.6">
      <c r="A22" s="10">
        <v>21</v>
      </c>
      <c r="B22" s="10">
        <v>3</v>
      </c>
      <c r="C22" s="10">
        <v>21</v>
      </c>
      <c r="D22" s="10" t="s">
        <v>913</v>
      </c>
      <c r="E22" s="10" t="s">
        <v>929</v>
      </c>
      <c r="F22" s="10" t="s">
        <v>932</v>
      </c>
    </row>
    <row r="23" spans="1:6" ht="27.6">
      <c r="A23" s="10">
        <v>22</v>
      </c>
      <c r="B23" s="10">
        <v>5</v>
      </c>
      <c r="C23" s="10">
        <v>15</v>
      </c>
      <c r="D23" s="10" t="s">
        <v>913</v>
      </c>
      <c r="E23" s="10" t="s">
        <v>929</v>
      </c>
      <c r="F23" s="10" t="s">
        <v>932</v>
      </c>
    </row>
    <row r="24" spans="1:6" ht="27.6">
      <c r="A24" s="10">
        <v>23</v>
      </c>
      <c r="B24" s="10">
        <v>3</v>
      </c>
      <c r="C24" s="10">
        <v>21</v>
      </c>
      <c r="D24" s="10" t="s">
        <v>913</v>
      </c>
      <c r="E24" s="10" t="s">
        <v>929</v>
      </c>
      <c r="F24" s="10" t="s">
        <v>932</v>
      </c>
    </row>
    <row r="25" spans="1:6" ht="27.6">
      <c r="A25" s="10">
        <v>24</v>
      </c>
      <c r="B25" s="10">
        <v>4</v>
      </c>
      <c r="C25" s="10">
        <v>7</v>
      </c>
      <c r="D25" s="10" t="s">
        <v>914</v>
      </c>
      <c r="E25" s="10" t="s">
        <v>929</v>
      </c>
      <c r="F25" s="10" t="s">
        <v>932</v>
      </c>
    </row>
    <row r="26" spans="1:6" ht="27.6">
      <c r="A26" s="10">
        <v>25</v>
      </c>
      <c r="B26" s="10">
        <v>3</v>
      </c>
      <c r="C26" s="10">
        <v>21</v>
      </c>
      <c r="D26" s="10" t="s">
        <v>913</v>
      </c>
      <c r="E26" s="10" t="s">
        <v>929</v>
      </c>
      <c r="F26" s="10" t="s">
        <v>932</v>
      </c>
    </row>
    <row r="27" spans="1:6" ht="27.6">
      <c r="A27" s="10">
        <v>26</v>
      </c>
      <c r="B27" s="10">
        <v>4</v>
      </c>
      <c r="C27" s="10">
        <v>25</v>
      </c>
      <c r="D27" s="10" t="s">
        <v>913</v>
      </c>
      <c r="E27" s="10" t="s">
        <v>929</v>
      </c>
      <c r="F27" s="10" t="s">
        <v>916</v>
      </c>
    </row>
    <row r="28" spans="1:6" ht="27.6">
      <c r="A28" s="10">
        <v>27</v>
      </c>
      <c r="B28" s="10">
        <v>4</v>
      </c>
      <c r="C28" s="10">
        <v>25</v>
      </c>
      <c r="D28" s="10" t="s">
        <v>913</v>
      </c>
      <c r="E28" s="10" t="s">
        <v>929</v>
      </c>
      <c r="F28" s="10" t="s">
        <v>932</v>
      </c>
    </row>
    <row r="29" spans="1:6" ht="27.6">
      <c r="A29" s="10">
        <v>28</v>
      </c>
      <c r="B29" s="10">
        <v>4</v>
      </c>
      <c r="C29" s="10">
        <v>7</v>
      </c>
      <c r="D29" s="10" t="s">
        <v>914</v>
      </c>
      <c r="E29" s="10" t="s">
        <v>929</v>
      </c>
      <c r="F29" s="10" t="s">
        <v>932</v>
      </c>
    </row>
    <row r="30" spans="1:6" ht="27.6">
      <c r="A30" s="10">
        <v>29</v>
      </c>
      <c r="B30" s="10">
        <v>5</v>
      </c>
      <c r="C30" s="10">
        <v>15</v>
      </c>
      <c r="D30" s="10" t="s">
        <v>916</v>
      </c>
      <c r="E30" s="10" t="s">
        <v>929</v>
      </c>
      <c r="F30" s="10" t="s">
        <v>916</v>
      </c>
    </row>
    <row r="31" spans="1:6" ht="27.6">
      <c r="A31" s="10">
        <v>30</v>
      </c>
      <c r="B31" s="10">
        <v>4</v>
      </c>
      <c r="C31" s="10">
        <v>28</v>
      </c>
      <c r="D31" s="10" t="s">
        <v>916</v>
      </c>
      <c r="E31" s="10" t="s">
        <v>929</v>
      </c>
      <c r="F31" s="10" t="s">
        <v>932</v>
      </c>
    </row>
    <row r="32" spans="1:6" ht="27.6">
      <c r="A32" s="10">
        <v>31</v>
      </c>
      <c r="B32" s="10">
        <v>5</v>
      </c>
      <c r="C32" s="10">
        <v>15</v>
      </c>
      <c r="D32" s="10" t="s">
        <v>915</v>
      </c>
      <c r="E32" s="10" t="s">
        <v>929</v>
      </c>
      <c r="F32" s="10" t="s">
        <v>932</v>
      </c>
    </row>
    <row r="33" spans="1:6" ht="27.6">
      <c r="A33" s="10">
        <v>32</v>
      </c>
      <c r="B33" s="10">
        <v>4</v>
      </c>
      <c r="C33" s="10">
        <v>4</v>
      </c>
      <c r="D33" s="10" t="s">
        <v>914</v>
      </c>
      <c r="E33" s="10" t="s">
        <v>929</v>
      </c>
      <c r="F33" s="10" t="s">
        <v>932</v>
      </c>
    </row>
    <row r="34" spans="1:6" ht="27.6">
      <c r="A34" s="10">
        <v>33</v>
      </c>
      <c r="B34" s="10">
        <v>4</v>
      </c>
      <c r="C34" s="10">
        <v>7</v>
      </c>
      <c r="D34" s="10" t="s">
        <v>914</v>
      </c>
      <c r="E34" s="10" t="s">
        <v>929</v>
      </c>
      <c r="F34" s="10" t="s">
        <v>932</v>
      </c>
    </row>
    <row r="35" spans="1:6" ht="27.6">
      <c r="A35" s="10">
        <v>34</v>
      </c>
      <c r="B35" s="10">
        <v>4</v>
      </c>
      <c r="C35" s="10">
        <v>4</v>
      </c>
      <c r="D35" s="10" t="s">
        <v>913</v>
      </c>
      <c r="E35" s="10" t="s">
        <v>929</v>
      </c>
      <c r="F35" s="10" t="s">
        <v>932</v>
      </c>
    </row>
    <row r="36" spans="1:6" ht="27.6">
      <c r="A36" s="10">
        <v>35</v>
      </c>
      <c r="B36" s="10">
        <v>2</v>
      </c>
      <c r="C36" s="10">
        <v>8</v>
      </c>
      <c r="D36" s="10" t="s">
        <v>913</v>
      </c>
      <c r="E36" s="10" t="s">
        <v>929</v>
      </c>
      <c r="F36" s="10" t="s">
        <v>932</v>
      </c>
    </row>
    <row r="37" spans="1:6" ht="27.6">
      <c r="A37" s="10">
        <v>36</v>
      </c>
      <c r="B37" s="10">
        <v>2</v>
      </c>
      <c r="C37" s="10">
        <v>26</v>
      </c>
      <c r="D37" s="10" t="s">
        <v>913</v>
      </c>
      <c r="E37" s="10" t="s">
        <v>929</v>
      </c>
      <c r="F37" s="10" t="s">
        <v>932</v>
      </c>
    </row>
    <row r="38" spans="1:6" ht="27.6">
      <c r="A38" s="10">
        <v>38</v>
      </c>
      <c r="B38" s="10">
        <v>2</v>
      </c>
      <c r="C38" s="10">
        <v>9</v>
      </c>
      <c r="D38" s="10" t="s">
        <v>912</v>
      </c>
      <c r="E38" s="10" t="s">
        <v>929</v>
      </c>
      <c r="F38" s="10" t="s">
        <v>930</v>
      </c>
    </row>
    <row r="39" spans="1:6" ht="27.6">
      <c r="A39" s="10">
        <v>39</v>
      </c>
      <c r="B39" s="10">
        <v>2</v>
      </c>
      <c r="C39" s="10">
        <v>17</v>
      </c>
      <c r="D39" s="10" t="s">
        <v>916</v>
      </c>
      <c r="E39" s="10" t="s">
        <v>929</v>
      </c>
      <c r="F39" s="10" t="s">
        <v>932</v>
      </c>
    </row>
    <row r="40" spans="1:6" ht="27.6">
      <c r="A40" s="10">
        <v>40</v>
      </c>
      <c r="B40" s="10">
        <v>2</v>
      </c>
      <c r="C40" s="10">
        <v>20</v>
      </c>
      <c r="D40" s="10" t="s">
        <v>913</v>
      </c>
      <c r="E40" s="10" t="s">
        <v>929</v>
      </c>
      <c r="F40" s="10" t="s">
        <v>932</v>
      </c>
    </row>
    <row r="41" spans="1:6" ht="27.6">
      <c r="A41" s="10">
        <v>41</v>
      </c>
      <c r="B41" s="10">
        <v>2</v>
      </c>
      <c r="C41" s="10">
        <v>10</v>
      </c>
      <c r="D41" s="10" t="s">
        <v>913</v>
      </c>
      <c r="E41" s="10" t="s">
        <v>929</v>
      </c>
      <c r="F41" s="10" t="s">
        <v>932</v>
      </c>
    </row>
    <row r="42" spans="1:6" ht="27.6">
      <c r="A42" s="10">
        <v>42</v>
      </c>
      <c r="B42" s="10">
        <v>2</v>
      </c>
      <c r="C42" s="10">
        <v>20</v>
      </c>
      <c r="D42" s="10" t="s">
        <v>916</v>
      </c>
      <c r="E42" s="10" t="s">
        <v>929</v>
      </c>
      <c r="F42" s="10" t="s">
        <v>932</v>
      </c>
    </row>
    <row r="43" spans="1:6" ht="27.6">
      <c r="A43" s="10">
        <v>43</v>
      </c>
      <c r="B43" s="10">
        <v>4</v>
      </c>
      <c r="C43" s="10">
        <v>6</v>
      </c>
      <c r="D43" s="10" t="s">
        <v>914</v>
      </c>
      <c r="E43" s="10" t="s">
        <v>929</v>
      </c>
      <c r="F43" s="10" t="s">
        <v>932</v>
      </c>
    </row>
    <row r="44" spans="1:6" ht="27.6">
      <c r="A44" s="10">
        <v>44</v>
      </c>
      <c r="B44" s="10">
        <v>4</v>
      </c>
      <c r="C44" s="10">
        <v>25</v>
      </c>
      <c r="D44" s="10" t="s">
        <v>913</v>
      </c>
      <c r="E44" s="10" t="s">
        <v>929</v>
      </c>
      <c r="F44" s="10" t="s">
        <v>932</v>
      </c>
    </row>
    <row r="45" spans="1:6" ht="27.6">
      <c r="A45" s="10">
        <v>45</v>
      </c>
      <c r="B45" s="10">
        <v>2</v>
      </c>
      <c r="C45" s="10">
        <v>8</v>
      </c>
      <c r="D45" s="10" t="s">
        <v>914</v>
      </c>
      <c r="E45" s="10" t="s">
        <v>929</v>
      </c>
      <c r="F45" s="10" t="s">
        <v>932</v>
      </c>
    </row>
    <row r="46" spans="1:6" ht="27.6">
      <c r="A46" s="10">
        <v>46</v>
      </c>
      <c r="B46" s="10">
        <v>4</v>
      </c>
      <c r="C46" s="10">
        <v>5</v>
      </c>
      <c r="D46" s="10" t="s">
        <v>916</v>
      </c>
      <c r="E46" s="10" t="s">
        <v>929</v>
      </c>
      <c r="F46" s="10" t="s">
        <v>931</v>
      </c>
    </row>
    <row r="47" spans="1:6" ht="27.6">
      <c r="A47" s="10">
        <v>47</v>
      </c>
      <c r="B47" s="10">
        <v>4</v>
      </c>
      <c r="C47" s="10">
        <v>7</v>
      </c>
      <c r="D47" s="10" t="s">
        <v>914</v>
      </c>
      <c r="E47" s="10" t="s">
        <v>929</v>
      </c>
      <c r="F47" s="10" t="s">
        <v>932</v>
      </c>
    </row>
    <row r="48" spans="1:6" ht="27.6">
      <c r="A48" s="10">
        <v>48</v>
      </c>
      <c r="B48" s="10">
        <v>4</v>
      </c>
      <c r="C48" s="10">
        <v>7</v>
      </c>
      <c r="D48" s="10" t="s">
        <v>914</v>
      </c>
      <c r="E48" s="10" t="s">
        <v>929</v>
      </c>
      <c r="F48" s="10" t="s">
        <v>932</v>
      </c>
    </row>
    <row r="49" spans="1:6" ht="27.6">
      <c r="A49" s="10">
        <v>49</v>
      </c>
      <c r="B49" s="10">
        <v>2</v>
      </c>
      <c r="C49" s="10">
        <v>10</v>
      </c>
      <c r="D49" s="10" t="s">
        <v>914</v>
      </c>
      <c r="E49" s="10" t="s">
        <v>929</v>
      </c>
      <c r="F49" s="10" t="s">
        <v>932</v>
      </c>
    </row>
    <row r="50" spans="1:6" ht="27.6">
      <c r="A50" s="10">
        <v>50</v>
      </c>
      <c r="B50" s="10">
        <v>1</v>
      </c>
      <c r="C50" s="10">
        <v>2</v>
      </c>
      <c r="D50" s="10" t="s">
        <v>916</v>
      </c>
      <c r="E50" s="10" t="s">
        <v>929</v>
      </c>
      <c r="F50" s="10" t="s">
        <v>932</v>
      </c>
    </row>
    <row r="51" spans="1:6" ht="27.6">
      <c r="A51" s="10">
        <v>51</v>
      </c>
      <c r="B51" s="10">
        <v>4</v>
      </c>
      <c r="C51" s="10">
        <v>28</v>
      </c>
      <c r="D51" s="10" t="s">
        <v>913</v>
      </c>
      <c r="E51" s="10" t="s">
        <v>929</v>
      </c>
      <c r="F51" s="10" t="s">
        <v>932</v>
      </c>
    </row>
    <row r="52" spans="1:6" ht="27.6">
      <c r="A52" s="10">
        <v>52</v>
      </c>
      <c r="B52" s="10">
        <v>4</v>
      </c>
      <c r="C52" s="10">
        <v>7</v>
      </c>
      <c r="D52" s="10" t="s">
        <v>914</v>
      </c>
      <c r="E52" s="10" t="s">
        <v>929</v>
      </c>
      <c r="F52" s="10" t="s">
        <v>931</v>
      </c>
    </row>
    <row r="53" spans="1:6" ht="27.6">
      <c r="A53" s="10">
        <v>53</v>
      </c>
      <c r="B53" s="10">
        <v>5</v>
      </c>
      <c r="C53" s="10">
        <v>15</v>
      </c>
      <c r="D53" s="10" t="s">
        <v>916</v>
      </c>
      <c r="E53" s="10" t="s">
        <v>929</v>
      </c>
      <c r="F53" s="10" t="s">
        <v>932</v>
      </c>
    </row>
    <row r="54" spans="1:6" ht="27.6">
      <c r="A54" s="10">
        <v>54</v>
      </c>
      <c r="B54" s="10">
        <v>1</v>
      </c>
      <c r="C54" s="10">
        <v>24</v>
      </c>
      <c r="D54" s="10" t="s">
        <v>914</v>
      </c>
      <c r="E54" s="10" t="s">
        <v>929</v>
      </c>
      <c r="F54" s="10" t="s">
        <v>932</v>
      </c>
    </row>
    <row r="55" spans="1:6" ht="27.6">
      <c r="A55" s="10">
        <v>55</v>
      </c>
      <c r="B55" s="10">
        <v>2</v>
      </c>
      <c r="C55" s="10">
        <v>26</v>
      </c>
      <c r="D55" s="10" t="s">
        <v>914</v>
      </c>
      <c r="E55" s="10" t="s">
        <v>929</v>
      </c>
      <c r="F55" s="10" t="s">
        <v>932</v>
      </c>
    </row>
    <row r="56" spans="1:6" ht="27.6">
      <c r="A56" s="10">
        <v>56</v>
      </c>
      <c r="B56" s="10">
        <v>2</v>
      </c>
      <c r="C56" s="10">
        <v>9</v>
      </c>
      <c r="D56" s="10" t="s">
        <v>916</v>
      </c>
      <c r="E56" s="10" t="s">
        <v>929</v>
      </c>
      <c r="F56" s="10" t="s">
        <v>932</v>
      </c>
    </row>
    <row r="57" spans="1:6" ht="27.6">
      <c r="A57" s="10">
        <v>57</v>
      </c>
      <c r="B57" s="10">
        <v>2</v>
      </c>
      <c r="C57" s="10">
        <v>20</v>
      </c>
      <c r="D57" s="10" t="s">
        <v>913</v>
      </c>
      <c r="E57" s="10" t="s">
        <v>929</v>
      </c>
      <c r="F57" s="10" t="s">
        <v>932</v>
      </c>
    </row>
    <row r="58" spans="1:6" ht="27.6">
      <c r="A58" s="10">
        <v>58</v>
      </c>
      <c r="B58" s="10">
        <v>1</v>
      </c>
      <c r="C58" s="10">
        <v>16</v>
      </c>
      <c r="D58" s="10" t="s">
        <v>913</v>
      </c>
      <c r="E58" s="10" t="s">
        <v>929</v>
      </c>
      <c r="F58" s="10" t="s">
        <v>932</v>
      </c>
    </row>
    <row r="59" spans="1:6" ht="27.6">
      <c r="A59" s="10">
        <v>59</v>
      </c>
      <c r="B59" s="10">
        <v>5</v>
      </c>
      <c r="C59" s="10">
        <v>15</v>
      </c>
      <c r="D59" s="10" t="s">
        <v>914</v>
      </c>
      <c r="E59" s="10" t="s">
        <v>929</v>
      </c>
      <c r="F59" s="10" t="s">
        <v>932</v>
      </c>
    </row>
    <row r="60" spans="1:6" ht="27.6">
      <c r="A60" s="10">
        <v>60</v>
      </c>
      <c r="B60" s="10">
        <v>4</v>
      </c>
      <c r="C60" s="10">
        <v>6</v>
      </c>
      <c r="D60" s="10" t="s">
        <v>914</v>
      </c>
      <c r="E60" s="10" t="s">
        <v>929</v>
      </c>
      <c r="F60" s="10" t="s">
        <v>932</v>
      </c>
    </row>
    <row r="61" spans="1:6" ht="27.6">
      <c r="A61" s="10">
        <v>61</v>
      </c>
      <c r="B61" s="10">
        <v>4</v>
      </c>
      <c r="C61" s="10">
        <v>4</v>
      </c>
      <c r="D61" s="10" t="s">
        <v>914</v>
      </c>
      <c r="E61" s="10" t="s">
        <v>929</v>
      </c>
      <c r="F61" s="10" t="s">
        <v>932</v>
      </c>
    </row>
    <row r="62" spans="1:6" ht="27.6">
      <c r="A62" s="10">
        <v>62</v>
      </c>
      <c r="B62" s="10">
        <v>4</v>
      </c>
      <c r="C62" s="10">
        <v>25</v>
      </c>
      <c r="D62" s="10" t="s">
        <v>913</v>
      </c>
      <c r="E62" s="10" t="s">
        <v>929</v>
      </c>
      <c r="F62" s="10" t="s">
        <v>932</v>
      </c>
    </row>
    <row r="63" spans="1:6" ht="27.6">
      <c r="A63" s="10">
        <v>63</v>
      </c>
      <c r="B63" s="10">
        <v>1</v>
      </c>
      <c r="C63" s="10">
        <v>16</v>
      </c>
      <c r="D63" s="10" t="s">
        <v>914</v>
      </c>
      <c r="E63" s="10" t="s">
        <v>929</v>
      </c>
      <c r="F63" s="10" t="s">
        <v>932</v>
      </c>
    </row>
    <row r="64" spans="1:6" ht="27.6">
      <c r="A64" s="10">
        <v>64</v>
      </c>
      <c r="B64" s="10">
        <v>4</v>
      </c>
      <c r="C64" s="10">
        <v>25</v>
      </c>
      <c r="D64" s="10" t="s">
        <v>913</v>
      </c>
      <c r="E64" s="10" t="s">
        <v>929</v>
      </c>
      <c r="F64" s="10" t="s">
        <v>932</v>
      </c>
    </row>
    <row r="65" spans="1:6" ht="27.6">
      <c r="A65" s="10">
        <v>65</v>
      </c>
      <c r="B65" s="10">
        <v>2</v>
      </c>
      <c r="C65" s="10">
        <v>8</v>
      </c>
      <c r="D65" s="10" t="s">
        <v>913</v>
      </c>
      <c r="E65" s="10" t="s">
        <v>929</v>
      </c>
      <c r="F65" s="10" t="s">
        <v>932</v>
      </c>
    </row>
    <row r="66" spans="1:6" ht="27.6">
      <c r="A66" s="10">
        <v>66</v>
      </c>
      <c r="B66" s="10">
        <v>1</v>
      </c>
      <c r="C66" s="10">
        <v>24</v>
      </c>
      <c r="D66" s="10" t="s">
        <v>916</v>
      </c>
      <c r="E66" s="10" t="s">
        <v>929</v>
      </c>
      <c r="F66" s="10" t="s">
        <v>916</v>
      </c>
    </row>
    <row r="67" spans="1:6" ht="27.6">
      <c r="A67" s="10">
        <v>67</v>
      </c>
      <c r="B67" s="10">
        <v>1</v>
      </c>
      <c r="C67" s="10">
        <v>24</v>
      </c>
      <c r="D67" s="10" t="s">
        <v>917</v>
      </c>
      <c r="E67" s="10" t="s">
        <v>933</v>
      </c>
      <c r="F67" s="10" t="s">
        <v>916</v>
      </c>
    </row>
    <row r="68" spans="1:6" ht="27.6">
      <c r="A68" s="10">
        <v>68</v>
      </c>
      <c r="B68" s="10">
        <v>1</v>
      </c>
      <c r="C68" s="10">
        <v>19</v>
      </c>
      <c r="D68" s="10" t="s">
        <v>913</v>
      </c>
      <c r="E68" s="10" t="s">
        <v>929</v>
      </c>
      <c r="F68" s="10" t="s">
        <v>932</v>
      </c>
    </row>
    <row r="69" spans="1:6" ht="27.6">
      <c r="A69" s="10">
        <v>69</v>
      </c>
      <c r="B69" s="10">
        <v>1</v>
      </c>
      <c r="C69" s="10">
        <v>19</v>
      </c>
      <c r="D69" s="10" t="s">
        <v>914</v>
      </c>
      <c r="E69" s="10" t="s">
        <v>929</v>
      </c>
      <c r="F69" s="10" t="s">
        <v>932</v>
      </c>
    </row>
    <row r="70" spans="1:6" ht="27.6">
      <c r="A70" s="10">
        <v>70</v>
      </c>
      <c r="B70" s="10">
        <v>2</v>
      </c>
      <c r="C70" s="10">
        <v>26</v>
      </c>
      <c r="D70" s="10" t="s">
        <v>914</v>
      </c>
      <c r="E70" s="10" t="s">
        <v>929</v>
      </c>
      <c r="F70" s="10" t="s">
        <v>932</v>
      </c>
    </row>
    <row r="71" spans="1:6" ht="27.6">
      <c r="A71" s="10">
        <v>71</v>
      </c>
      <c r="B71" s="10">
        <v>2</v>
      </c>
      <c r="C71" s="10">
        <v>20</v>
      </c>
      <c r="D71" s="10" t="s">
        <v>916</v>
      </c>
      <c r="E71" s="10" t="s">
        <v>929</v>
      </c>
      <c r="F71" s="10" t="s">
        <v>932</v>
      </c>
    </row>
    <row r="72" spans="1:6" ht="27.6">
      <c r="A72" s="10">
        <v>72</v>
      </c>
      <c r="B72" s="10">
        <v>2</v>
      </c>
      <c r="C72" s="10">
        <v>26</v>
      </c>
      <c r="D72" s="10" t="s">
        <v>914</v>
      </c>
      <c r="E72" s="10" t="s">
        <v>929</v>
      </c>
      <c r="F72" s="10" t="s">
        <v>932</v>
      </c>
    </row>
    <row r="73" spans="1:6" ht="27.6">
      <c r="A73" s="10">
        <v>73</v>
      </c>
      <c r="B73" s="10">
        <v>4</v>
      </c>
      <c r="C73" s="10">
        <v>28</v>
      </c>
      <c r="D73" s="10" t="s">
        <v>914</v>
      </c>
      <c r="E73" s="10" t="s">
        <v>929</v>
      </c>
      <c r="F73" s="10" t="s">
        <v>932</v>
      </c>
    </row>
    <row r="74" spans="1:6" ht="27.6">
      <c r="A74" s="10">
        <v>74</v>
      </c>
      <c r="B74" s="10">
        <v>4</v>
      </c>
      <c r="C74" s="10">
        <v>7</v>
      </c>
      <c r="D74" s="10" t="s">
        <v>914</v>
      </c>
      <c r="E74" s="10" t="s">
        <v>929</v>
      </c>
      <c r="F74" s="10" t="s">
        <v>932</v>
      </c>
    </row>
    <row r="75" spans="1:6" ht="27.6">
      <c r="A75" s="10">
        <v>75</v>
      </c>
      <c r="B75" s="10">
        <v>1</v>
      </c>
      <c r="C75" s="10">
        <v>24</v>
      </c>
      <c r="D75" s="10" t="s">
        <v>917</v>
      </c>
      <c r="E75" s="10" t="s">
        <v>934</v>
      </c>
      <c r="F75" s="10" t="s">
        <v>916</v>
      </c>
    </row>
    <row r="76" spans="1:6" ht="27.6">
      <c r="A76" s="10">
        <v>76</v>
      </c>
      <c r="B76" s="10">
        <v>1</v>
      </c>
      <c r="C76" s="10">
        <v>24</v>
      </c>
      <c r="D76" s="10" t="s">
        <v>917</v>
      </c>
      <c r="E76" s="10" t="s">
        <v>935</v>
      </c>
      <c r="F76" s="10" t="s">
        <v>916</v>
      </c>
    </row>
    <row r="77" spans="1:6" ht="27.6">
      <c r="A77" s="10">
        <v>77</v>
      </c>
      <c r="B77" s="10">
        <v>1</v>
      </c>
      <c r="C77" s="10">
        <v>3</v>
      </c>
      <c r="D77" s="10" t="s">
        <v>914</v>
      </c>
      <c r="E77" s="10" t="s">
        <v>929</v>
      </c>
      <c r="F77" s="10" t="s">
        <v>932</v>
      </c>
    </row>
    <row r="78" spans="1:6" ht="27.6">
      <c r="A78" s="10">
        <v>78</v>
      </c>
      <c r="B78" s="10">
        <v>1</v>
      </c>
      <c r="C78" s="10">
        <v>24</v>
      </c>
      <c r="D78" s="10" t="s">
        <v>916</v>
      </c>
      <c r="E78" s="10" t="s">
        <v>929</v>
      </c>
      <c r="F78" s="10" t="s">
        <v>932</v>
      </c>
    </row>
    <row r="79" spans="1:6" ht="27.6">
      <c r="A79" s="10">
        <v>79</v>
      </c>
      <c r="B79" s="10">
        <v>2</v>
      </c>
      <c r="C79" s="10">
        <v>17</v>
      </c>
      <c r="D79" s="10" t="s">
        <v>914</v>
      </c>
      <c r="E79" s="10" t="s">
        <v>929</v>
      </c>
      <c r="F79" s="10" t="s">
        <v>932</v>
      </c>
    </row>
    <row r="80" spans="1:6" ht="27.6">
      <c r="A80" s="10">
        <v>80</v>
      </c>
      <c r="B80" s="10">
        <v>1</v>
      </c>
      <c r="C80" s="10">
        <v>3</v>
      </c>
      <c r="D80" s="10" t="s">
        <v>914</v>
      </c>
      <c r="E80" s="10" t="s">
        <v>929</v>
      </c>
      <c r="F80" s="10" t="s">
        <v>932</v>
      </c>
    </row>
    <row r="81" spans="1:6" ht="27.6">
      <c r="A81" s="10">
        <v>81</v>
      </c>
      <c r="B81" s="10">
        <v>1</v>
      </c>
      <c r="C81" s="10">
        <v>2</v>
      </c>
      <c r="D81" s="10" t="s">
        <v>914</v>
      </c>
      <c r="E81" s="10" t="s">
        <v>929</v>
      </c>
      <c r="F81" s="10" t="s">
        <v>932</v>
      </c>
    </row>
    <row r="82" spans="1:6" ht="27.6">
      <c r="A82" s="10">
        <v>82</v>
      </c>
      <c r="B82" s="10">
        <v>2</v>
      </c>
      <c r="C82" s="10">
        <v>17</v>
      </c>
      <c r="D82" s="10" t="s">
        <v>913</v>
      </c>
      <c r="E82" s="10" t="s">
        <v>929</v>
      </c>
      <c r="F82" s="10" t="s">
        <v>932</v>
      </c>
    </row>
    <row r="83" spans="1:6" ht="27.6">
      <c r="A83" s="10">
        <v>83</v>
      </c>
      <c r="B83" s="10">
        <v>2</v>
      </c>
      <c r="C83" s="10">
        <v>10</v>
      </c>
      <c r="D83" s="10" t="s">
        <v>915</v>
      </c>
      <c r="E83" s="10" t="s">
        <v>929</v>
      </c>
      <c r="F83" s="10" t="s">
        <v>932</v>
      </c>
    </row>
    <row r="84" spans="1:6" ht="27.6">
      <c r="A84" s="10">
        <v>84</v>
      </c>
      <c r="B84" s="10">
        <v>2</v>
      </c>
      <c r="C84" s="10">
        <v>20</v>
      </c>
      <c r="D84" s="10" t="s">
        <v>913</v>
      </c>
      <c r="E84" s="10" t="s">
        <v>929</v>
      </c>
      <c r="F84" s="10" t="s">
        <v>932</v>
      </c>
    </row>
    <row r="85" spans="1:6" ht="27.6">
      <c r="A85" s="10">
        <v>85</v>
      </c>
      <c r="B85" s="10">
        <v>2</v>
      </c>
      <c r="C85" s="10">
        <v>26</v>
      </c>
      <c r="D85" s="10" t="s">
        <v>914</v>
      </c>
      <c r="E85" s="10" t="s">
        <v>929</v>
      </c>
      <c r="F85" s="10" t="s">
        <v>932</v>
      </c>
    </row>
    <row r="86" spans="1:6" ht="27.6">
      <c r="A86" s="10">
        <v>86</v>
      </c>
      <c r="B86" s="10">
        <v>1</v>
      </c>
      <c r="C86" s="10">
        <v>19</v>
      </c>
      <c r="D86" s="10" t="s">
        <v>914</v>
      </c>
      <c r="E86" s="10" t="s">
        <v>929</v>
      </c>
      <c r="F86" s="10" t="s">
        <v>932</v>
      </c>
    </row>
    <row r="87" spans="1:6" ht="27.6">
      <c r="A87" s="10">
        <v>87</v>
      </c>
      <c r="B87" s="10">
        <v>1</v>
      </c>
      <c r="C87" s="10">
        <v>19</v>
      </c>
      <c r="D87" s="10" t="s">
        <v>916</v>
      </c>
      <c r="E87" s="10" t="s">
        <v>935</v>
      </c>
      <c r="F87" s="10" t="s">
        <v>916</v>
      </c>
    </row>
    <row r="88" spans="1:6" ht="27.6">
      <c r="A88" s="10">
        <v>88</v>
      </c>
      <c r="B88" s="10">
        <v>4</v>
      </c>
      <c r="C88" s="10">
        <v>25</v>
      </c>
      <c r="D88" s="10" t="s">
        <v>916</v>
      </c>
      <c r="E88" s="10" t="s">
        <v>929</v>
      </c>
      <c r="F88" s="10" t="s">
        <v>932</v>
      </c>
    </row>
    <row r="89" spans="1:6" ht="27.6">
      <c r="A89" s="10">
        <v>89</v>
      </c>
      <c r="B89" s="10">
        <v>1</v>
      </c>
      <c r="C89" s="10">
        <v>24</v>
      </c>
      <c r="D89" s="10" t="s">
        <v>917</v>
      </c>
      <c r="E89" s="10" t="s">
        <v>929</v>
      </c>
      <c r="F89" s="10" t="s">
        <v>916</v>
      </c>
    </row>
    <row r="90" spans="1:6" ht="27.6">
      <c r="A90" s="10">
        <v>90</v>
      </c>
      <c r="B90" s="10">
        <v>2</v>
      </c>
      <c r="C90" s="10">
        <v>17</v>
      </c>
      <c r="D90" s="10" t="s">
        <v>913</v>
      </c>
      <c r="E90" s="10" t="s">
        <v>929</v>
      </c>
      <c r="F90" s="10" t="s">
        <v>932</v>
      </c>
    </row>
    <row r="91" spans="1:6" ht="27.6">
      <c r="A91" s="10">
        <v>91</v>
      </c>
      <c r="B91" s="10">
        <v>1</v>
      </c>
      <c r="C91" s="10">
        <v>24</v>
      </c>
      <c r="D91" s="10" t="s">
        <v>916</v>
      </c>
      <c r="E91" s="10" t="s">
        <v>929</v>
      </c>
      <c r="F91" s="10" t="s">
        <v>932</v>
      </c>
    </row>
    <row r="92" spans="1:6" ht="27.6">
      <c r="A92" s="10">
        <v>92</v>
      </c>
      <c r="B92" s="10">
        <v>1</v>
      </c>
      <c r="C92" s="10">
        <v>24</v>
      </c>
      <c r="D92" s="10" t="s">
        <v>917</v>
      </c>
      <c r="E92" s="10" t="s">
        <v>929</v>
      </c>
      <c r="F92" s="10" t="s">
        <v>916</v>
      </c>
    </row>
    <row r="93" spans="1:6" ht="27.6">
      <c r="A93" s="10">
        <v>93</v>
      </c>
      <c r="B93" s="10">
        <v>4</v>
      </c>
      <c r="C93" s="10">
        <v>7</v>
      </c>
      <c r="D93" s="10" t="s">
        <v>914</v>
      </c>
      <c r="E93" s="10" t="s">
        <v>929</v>
      </c>
      <c r="F93" s="10" t="s">
        <v>932</v>
      </c>
    </row>
    <row r="94" spans="1:6" ht="27.6">
      <c r="A94" s="10">
        <v>94</v>
      </c>
      <c r="B94" s="10">
        <v>2</v>
      </c>
      <c r="C94" s="10">
        <v>26</v>
      </c>
      <c r="D94" s="10" t="s">
        <v>916</v>
      </c>
      <c r="E94" s="10" t="s">
        <v>929</v>
      </c>
      <c r="F94" s="10" t="s">
        <v>916</v>
      </c>
    </row>
    <row r="95" spans="1:6" ht="27.6">
      <c r="A95" s="10">
        <v>95</v>
      </c>
      <c r="B95" s="10">
        <v>4</v>
      </c>
      <c r="C95" s="10">
        <v>28</v>
      </c>
      <c r="D95" s="10" t="s">
        <v>913</v>
      </c>
      <c r="E95" s="10" t="s">
        <v>929</v>
      </c>
      <c r="F95" s="10" t="s">
        <v>932</v>
      </c>
    </row>
    <row r="96" spans="1:6" ht="27.6">
      <c r="A96" s="10">
        <v>96</v>
      </c>
      <c r="B96" s="10">
        <v>2</v>
      </c>
      <c r="C96" s="10">
        <v>20</v>
      </c>
      <c r="D96" s="10" t="s">
        <v>916</v>
      </c>
      <c r="E96" s="10" t="s">
        <v>929</v>
      </c>
      <c r="F96" s="10" t="s">
        <v>916</v>
      </c>
    </row>
    <row r="97" spans="1:6" ht="27.6">
      <c r="A97" s="10">
        <v>97</v>
      </c>
      <c r="B97" s="10">
        <v>2</v>
      </c>
      <c r="C97" s="10">
        <v>20</v>
      </c>
      <c r="D97" s="10" t="s">
        <v>914</v>
      </c>
      <c r="E97" s="10" t="s">
        <v>929</v>
      </c>
      <c r="F97" s="10" t="s">
        <v>932</v>
      </c>
    </row>
    <row r="98" spans="1:6" ht="27.6">
      <c r="A98" s="10">
        <v>98</v>
      </c>
      <c r="B98" s="10">
        <v>2</v>
      </c>
      <c r="C98" s="10">
        <v>10</v>
      </c>
      <c r="D98" s="10" t="s">
        <v>916</v>
      </c>
      <c r="E98" s="10" t="s">
        <v>929</v>
      </c>
      <c r="F98" s="10" t="s">
        <v>932</v>
      </c>
    </row>
    <row r="99" spans="1:6" ht="27.6">
      <c r="A99" s="10">
        <v>99</v>
      </c>
      <c r="B99" s="10">
        <v>2</v>
      </c>
      <c r="C99" s="10">
        <v>10</v>
      </c>
      <c r="D99" s="10" t="s">
        <v>914</v>
      </c>
      <c r="E99" s="10" t="s">
        <v>929</v>
      </c>
      <c r="F99" s="10" t="s">
        <v>932</v>
      </c>
    </row>
    <row r="100" spans="1:6" ht="27.6">
      <c r="A100" s="10">
        <v>101</v>
      </c>
      <c r="B100" s="10">
        <v>4</v>
      </c>
      <c r="C100" s="10">
        <v>7</v>
      </c>
      <c r="D100" s="10" t="s">
        <v>914</v>
      </c>
      <c r="E100" s="10" t="s">
        <v>929</v>
      </c>
      <c r="F100" s="10" t="s">
        <v>932</v>
      </c>
    </row>
    <row r="101" spans="1:6" ht="27.6">
      <c r="A101" s="10">
        <v>102</v>
      </c>
      <c r="B101" s="10">
        <v>1</v>
      </c>
      <c r="C101" s="10">
        <v>3</v>
      </c>
      <c r="D101" s="10" t="s">
        <v>914</v>
      </c>
      <c r="E101" s="10" t="s">
        <v>929</v>
      </c>
      <c r="F101" s="10" t="s">
        <v>932</v>
      </c>
    </row>
    <row r="102" spans="1:6" ht="27.6">
      <c r="A102" s="10">
        <v>103</v>
      </c>
      <c r="B102" s="10">
        <v>1</v>
      </c>
      <c r="C102" s="10">
        <v>2</v>
      </c>
      <c r="D102" s="10" t="s">
        <v>916</v>
      </c>
      <c r="E102" s="10" t="s">
        <v>929</v>
      </c>
      <c r="F102" s="10" t="s">
        <v>932</v>
      </c>
    </row>
    <row r="103" spans="1:6" ht="27.6">
      <c r="A103" s="10">
        <v>104</v>
      </c>
      <c r="B103" s="10">
        <v>1</v>
      </c>
      <c r="C103" s="10">
        <v>16</v>
      </c>
      <c r="D103" s="10" t="s">
        <v>917</v>
      </c>
      <c r="E103" s="10" t="s">
        <v>933</v>
      </c>
      <c r="F103" s="10" t="s">
        <v>916</v>
      </c>
    </row>
    <row r="104" spans="1:6" ht="27.6">
      <c r="A104" s="10">
        <v>105</v>
      </c>
      <c r="B104" s="10">
        <v>2</v>
      </c>
      <c r="C104" s="10">
        <v>20</v>
      </c>
      <c r="D104" s="10" t="s">
        <v>916</v>
      </c>
      <c r="E104" s="10" t="s">
        <v>933</v>
      </c>
      <c r="F104" s="10" t="s">
        <v>916</v>
      </c>
    </row>
    <row r="105" spans="1:6" ht="27.6">
      <c r="A105" s="10">
        <v>106</v>
      </c>
      <c r="B105" s="10">
        <v>1</v>
      </c>
      <c r="C105" s="10">
        <v>24</v>
      </c>
      <c r="D105" s="10" t="s">
        <v>913</v>
      </c>
      <c r="E105" s="10" t="s">
        <v>929</v>
      </c>
      <c r="F105" s="10" t="s">
        <v>932</v>
      </c>
    </row>
    <row r="106" spans="1:6" ht="27.6">
      <c r="A106" s="10">
        <v>107</v>
      </c>
      <c r="B106" s="10">
        <v>4</v>
      </c>
      <c r="C106" s="10">
        <v>6</v>
      </c>
      <c r="D106" s="10" t="s">
        <v>916</v>
      </c>
      <c r="E106" s="10" t="s">
        <v>929</v>
      </c>
      <c r="F106" s="10" t="s">
        <v>916</v>
      </c>
    </row>
    <row r="107" spans="1:6" ht="27.6">
      <c r="A107" s="10">
        <v>108</v>
      </c>
      <c r="B107" s="10">
        <v>1</v>
      </c>
      <c r="C107" s="10">
        <v>16</v>
      </c>
      <c r="D107" s="10" t="s">
        <v>917</v>
      </c>
      <c r="E107" s="10" t="s">
        <v>929</v>
      </c>
      <c r="F107" s="10" t="s">
        <v>916</v>
      </c>
    </row>
    <row r="108" spans="1:6" ht="27.6">
      <c r="A108" s="10">
        <v>109</v>
      </c>
      <c r="B108" s="10">
        <v>4</v>
      </c>
      <c r="C108" s="10">
        <v>4</v>
      </c>
      <c r="D108" s="10" t="s">
        <v>914</v>
      </c>
      <c r="E108" s="10" t="s">
        <v>929</v>
      </c>
      <c r="F108" s="10" t="s">
        <v>932</v>
      </c>
    </row>
    <row r="109" spans="1:6" ht="27.6">
      <c r="A109" s="10">
        <v>110</v>
      </c>
      <c r="B109" s="10">
        <v>4</v>
      </c>
      <c r="C109" s="10">
        <v>4</v>
      </c>
      <c r="D109" s="10" t="s">
        <v>916</v>
      </c>
      <c r="E109" s="10" t="s">
        <v>929</v>
      </c>
      <c r="F109" s="10" t="s">
        <v>932</v>
      </c>
    </row>
    <row r="110" spans="1:6" ht="27.6">
      <c r="A110" s="10">
        <v>111</v>
      </c>
      <c r="B110" s="10">
        <v>2</v>
      </c>
      <c r="C110" s="10">
        <v>20</v>
      </c>
      <c r="D110" s="10" t="s">
        <v>917</v>
      </c>
      <c r="E110" s="10" t="s">
        <v>929</v>
      </c>
      <c r="F110" s="10" t="s">
        <v>916</v>
      </c>
    </row>
    <row r="111" spans="1:6" ht="27.6">
      <c r="A111" s="10">
        <v>112</v>
      </c>
      <c r="B111" s="10">
        <v>1</v>
      </c>
      <c r="C111" s="10">
        <v>16</v>
      </c>
      <c r="D111" s="10" t="s">
        <v>916</v>
      </c>
      <c r="E111" s="10" t="s">
        <v>929</v>
      </c>
      <c r="F111" s="10" t="s">
        <v>932</v>
      </c>
    </row>
    <row r="112" spans="1:6" ht="27.6">
      <c r="A112" s="10">
        <v>113</v>
      </c>
      <c r="B112" s="10">
        <v>2</v>
      </c>
      <c r="C112" s="10">
        <v>26</v>
      </c>
      <c r="D112" s="10" t="s">
        <v>916</v>
      </c>
      <c r="E112" s="10" t="s">
        <v>929</v>
      </c>
      <c r="F112" s="10" t="s">
        <v>916</v>
      </c>
    </row>
    <row r="113" spans="1:6" ht="27.6">
      <c r="A113" s="10">
        <v>114</v>
      </c>
      <c r="B113" s="10">
        <v>1</v>
      </c>
      <c r="C113" s="10">
        <v>19</v>
      </c>
      <c r="D113" s="10" t="s">
        <v>917</v>
      </c>
      <c r="E113" s="10" t="s">
        <v>935</v>
      </c>
      <c r="F113" s="10" t="s">
        <v>916</v>
      </c>
    </row>
    <row r="114" spans="1:6" ht="27.6">
      <c r="A114" s="10">
        <v>115</v>
      </c>
      <c r="B114" s="10">
        <v>4</v>
      </c>
      <c r="C114" s="10">
        <v>6</v>
      </c>
      <c r="D114" s="10" t="s">
        <v>913</v>
      </c>
      <c r="E114" s="10" t="s">
        <v>929</v>
      </c>
      <c r="F114" s="10" t="s">
        <v>932</v>
      </c>
    </row>
    <row r="115" spans="1:6" ht="27.6">
      <c r="A115" s="10">
        <v>116</v>
      </c>
      <c r="B115" s="10">
        <v>4</v>
      </c>
      <c r="C115" s="10">
        <v>6</v>
      </c>
      <c r="D115" s="10" t="s">
        <v>916</v>
      </c>
      <c r="E115" s="10" t="s">
        <v>929</v>
      </c>
      <c r="F115" s="10" t="s">
        <v>932</v>
      </c>
    </row>
    <row r="116" spans="1:6" ht="27.6">
      <c r="A116" s="10">
        <v>117</v>
      </c>
      <c r="B116" s="10">
        <v>1</v>
      </c>
      <c r="C116" s="10">
        <v>16</v>
      </c>
      <c r="D116" s="10" t="s">
        <v>917</v>
      </c>
      <c r="E116" s="10" t="s">
        <v>929</v>
      </c>
      <c r="F116" s="10" t="s">
        <v>916</v>
      </c>
    </row>
    <row r="117" spans="1:6" ht="27.6">
      <c r="A117" s="10">
        <v>118</v>
      </c>
      <c r="B117" s="10">
        <v>1</v>
      </c>
      <c r="C117" s="10">
        <v>2</v>
      </c>
      <c r="D117" s="10" t="s">
        <v>917</v>
      </c>
      <c r="E117" s="10" t="s">
        <v>929</v>
      </c>
      <c r="F117" s="10" t="s">
        <v>916</v>
      </c>
    </row>
    <row r="118" spans="1:6" ht="27.6">
      <c r="A118" s="10">
        <v>119</v>
      </c>
      <c r="B118" s="10">
        <v>2</v>
      </c>
      <c r="C118" s="10">
        <v>26</v>
      </c>
      <c r="D118" s="10" t="s">
        <v>916</v>
      </c>
      <c r="E118" s="10" t="s">
        <v>929</v>
      </c>
      <c r="F118" s="10" t="s">
        <v>916</v>
      </c>
    </row>
    <row r="119" spans="1:6" ht="27.6">
      <c r="A119" s="10">
        <v>120</v>
      </c>
      <c r="B119" s="10">
        <v>4</v>
      </c>
      <c r="C119" s="10">
        <v>4</v>
      </c>
      <c r="D119" s="10" t="s">
        <v>917</v>
      </c>
      <c r="E119" s="10" t="s">
        <v>936</v>
      </c>
      <c r="F119" s="10" t="s">
        <v>916</v>
      </c>
    </row>
    <row r="120" spans="1:6" ht="27.6">
      <c r="A120" s="10">
        <v>121</v>
      </c>
      <c r="B120" s="10">
        <v>2</v>
      </c>
      <c r="C120" s="10">
        <v>10</v>
      </c>
      <c r="D120" s="10" t="s">
        <v>917</v>
      </c>
      <c r="E120" s="10" t="s">
        <v>935</v>
      </c>
      <c r="F120" s="10" t="s">
        <v>916</v>
      </c>
    </row>
    <row r="121" spans="1:6" ht="27.6">
      <c r="A121" s="10">
        <v>122</v>
      </c>
      <c r="B121" s="10">
        <v>1</v>
      </c>
      <c r="C121" s="10">
        <v>16</v>
      </c>
      <c r="D121" s="10" t="s">
        <v>916</v>
      </c>
      <c r="E121" s="10" t="s">
        <v>929</v>
      </c>
      <c r="F121" s="10" t="s">
        <v>916</v>
      </c>
    </row>
    <row r="122" spans="1:6" ht="27.6">
      <c r="A122" s="10">
        <v>123</v>
      </c>
      <c r="B122" s="10">
        <v>2</v>
      </c>
      <c r="C122" s="10">
        <v>10</v>
      </c>
      <c r="D122" s="10" t="s">
        <v>916</v>
      </c>
      <c r="E122" s="10" t="s">
        <v>929</v>
      </c>
      <c r="F122" s="10" t="s">
        <v>916</v>
      </c>
    </row>
    <row r="123" spans="1:6" ht="27.6">
      <c r="A123" s="10">
        <v>124</v>
      </c>
      <c r="B123" s="10">
        <v>4</v>
      </c>
      <c r="C123" s="10">
        <v>7</v>
      </c>
      <c r="D123" s="10" t="s">
        <v>916</v>
      </c>
      <c r="E123" s="10" t="s">
        <v>929</v>
      </c>
      <c r="F123" s="10" t="s">
        <v>916</v>
      </c>
    </row>
    <row r="124" spans="1:6" ht="27.6">
      <c r="A124" s="10">
        <v>125</v>
      </c>
      <c r="B124" s="10">
        <v>2</v>
      </c>
      <c r="C124" s="10">
        <v>10</v>
      </c>
      <c r="D124" s="10" t="s">
        <v>914</v>
      </c>
      <c r="E124" s="10" t="s">
        <v>929</v>
      </c>
      <c r="F124" s="10" t="s">
        <v>932</v>
      </c>
    </row>
    <row r="125" spans="1:6" ht="27.6">
      <c r="A125" s="10">
        <v>126</v>
      </c>
      <c r="B125" s="10">
        <v>4</v>
      </c>
      <c r="C125" s="10">
        <v>4</v>
      </c>
      <c r="D125" s="10" t="s">
        <v>917</v>
      </c>
      <c r="E125" s="10" t="s">
        <v>929</v>
      </c>
      <c r="F125" s="10" t="s">
        <v>932</v>
      </c>
    </row>
    <row r="126" spans="1:6" ht="27.6">
      <c r="A126" s="10">
        <v>127</v>
      </c>
      <c r="B126" s="10">
        <v>2</v>
      </c>
      <c r="C126" s="10">
        <v>9</v>
      </c>
      <c r="D126" s="10" t="s">
        <v>917</v>
      </c>
      <c r="E126" s="10" t="s">
        <v>929</v>
      </c>
      <c r="F126" s="10" t="s">
        <v>916</v>
      </c>
    </row>
    <row r="127" spans="1:6" ht="27.6">
      <c r="A127" s="10">
        <v>129</v>
      </c>
      <c r="B127" s="10">
        <v>1</v>
      </c>
      <c r="C127" s="10">
        <v>19</v>
      </c>
      <c r="D127" s="10" t="s">
        <v>917</v>
      </c>
      <c r="E127" s="10" t="s">
        <v>934</v>
      </c>
      <c r="F127" s="10" t="s">
        <v>916</v>
      </c>
    </row>
    <row r="128" spans="1:6" ht="27.6">
      <c r="A128" s="10">
        <v>130</v>
      </c>
      <c r="B128" s="10">
        <v>1</v>
      </c>
      <c r="C128" s="10">
        <v>3</v>
      </c>
      <c r="D128" s="10" t="s">
        <v>913</v>
      </c>
      <c r="E128" s="10" t="s">
        <v>929</v>
      </c>
      <c r="F128" s="10" t="s">
        <v>932</v>
      </c>
    </row>
    <row r="129" spans="1:6" ht="27.6">
      <c r="A129" s="10">
        <v>131</v>
      </c>
      <c r="B129" s="10">
        <v>4</v>
      </c>
      <c r="C129" s="10">
        <v>4</v>
      </c>
      <c r="D129" s="10" t="s">
        <v>917</v>
      </c>
      <c r="E129" s="10" t="s">
        <v>934</v>
      </c>
      <c r="F129" s="10" t="s">
        <v>932</v>
      </c>
    </row>
    <row r="130" spans="1:6" ht="27.6">
      <c r="A130" s="10">
        <v>132</v>
      </c>
      <c r="B130" s="10">
        <v>2</v>
      </c>
      <c r="C130" s="10">
        <v>26</v>
      </c>
      <c r="D130" s="10" t="s">
        <v>913</v>
      </c>
      <c r="E130" s="10" t="s">
        <v>929</v>
      </c>
      <c r="F130" s="10" t="s">
        <v>932</v>
      </c>
    </row>
    <row r="131" spans="1:6" ht="27.6">
      <c r="A131" s="10">
        <v>133</v>
      </c>
      <c r="B131" s="10">
        <v>4</v>
      </c>
      <c r="C131" s="10">
        <v>5</v>
      </c>
      <c r="D131" s="10" t="s">
        <v>917</v>
      </c>
      <c r="E131" s="10" t="s">
        <v>929</v>
      </c>
      <c r="F131" s="10" t="s">
        <v>932</v>
      </c>
    </row>
    <row r="132" spans="1:6" ht="27.6">
      <c r="A132" s="10">
        <v>135</v>
      </c>
      <c r="B132" s="10">
        <v>2</v>
      </c>
      <c r="C132" s="10">
        <v>8</v>
      </c>
      <c r="D132" s="10" t="s">
        <v>916</v>
      </c>
      <c r="E132" s="10" t="s">
        <v>929</v>
      </c>
      <c r="F132" s="10" t="s">
        <v>932</v>
      </c>
    </row>
    <row r="133" spans="1:6" ht="27.6">
      <c r="A133" s="10">
        <v>136</v>
      </c>
      <c r="B133" s="10">
        <v>2</v>
      </c>
      <c r="C133" s="10">
        <v>8</v>
      </c>
      <c r="D133" s="10" t="s">
        <v>916</v>
      </c>
      <c r="E133" s="10" t="s">
        <v>929</v>
      </c>
      <c r="F133" s="10" t="s">
        <v>932</v>
      </c>
    </row>
    <row r="134" spans="1:6" ht="27.6">
      <c r="A134" s="10">
        <v>137</v>
      </c>
      <c r="B134" s="10">
        <v>1</v>
      </c>
      <c r="C134" s="10">
        <v>19</v>
      </c>
      <c r="D134" s="10" t="s">
        <v>916</v>
      </c>
      <c r="E134" s="10" t="s">
        <v>935</v>
      </c>
      <c r="F134" s="10" t="s">
        <v>916</v>
      </c>
    </row>
    <row r="135" spans="1:6" ht="27.6">
      <c r="A135" s="10">
        <v>139</v>
      </c>
      <c r="B135" s="10">
        <v>2</v>
      </c>
      <c r="C135" s="10">
        <v>27</v>
      </c>
      <c r="D135" s="10" t="s">
        <v>914</v>
      </c>
      <c r="E135" s="10" t="s">
        <v>929</v>
      </c>
      <c r="F135" s="10" t="s">
        <v>932</v>
      </c>
    </row>
    <row r="136" spans="1:6" ht="27.6">
      <c r="A136" s="10">
        <v>140</v>
      </c>
      <c r="B136" s="10">
        <v>2</v>
      </c>
      <c r="C136" s="10">
        <v>10</v>
      </c>
      <c r="D136" s="10" t="s">
        <v>914</v>
      </c>
      <c r="E136" s="10" t="s">
        <v>929</v>
      </c>
      <c r="F136" s="10" t="s">
        <v>932</v>
      </c>
    </row>
    <row r="137" spans="1:6" ht="27.6">
      <c r="A137" s="10">
        <v>141</v>
      </c>
      <c r="B137" s="10">
        <v>4</v>
      </c>
      <c r="C137" s="10">
        <v>4</v>
      </c>
      <c r="D137" s="10" t="s">
        <v>916</v>
      </c>
      <c r="E137" s="10" t="s">
        <v>929</v>
      </c>
      <c r="F137" s="10" t="s">
        <v>916</v>
      </c>
    </row>
    <row r="138" spans="1:6" ht="27.6">
      <c r="A138" s="10">
        <v>142</v>
      </c>
      <c r="B138" s="10">
        <v>2</v>
      </c>
      <c r="C138" s="10">
        <v>8</v>
      </c>
      <c r="D138" s="10" t="s">
        <v>917</v>
      </c>
      <c r="E138" s="10" t="s">
        <v>929</v>
      </c>
      <c r="F138" s="10" t="s">
        <v>932</v>
      </c>
    </row>
    <row r="139" spans="1:6" ht="27.6">
      <c r="A139" s="10">
        <v>143</v>
      </c>
      <c r="B139" s="10">
        <v>3</v>
      </c>
      <c r="C139" s="10">
        <v>21</v>
      </c>
      <c r="D139" s="10" t="s">
        <v>913</v>
      </c>
      <c r="E139" s="10" t="s">
        <v>929</v>
      </c>
      <c r="F139" s="10" t="s">
        <v>932</v>
      </c>
    </row>
    <row r="140" spans="1:6" ht="27.6">
      <c r="A140" s="10">
        <v>144</v>
      </c>
      <c r="B140" s="10">
        <v>2</v>
      </c>
      <c r="C140" s="10">
        <v>26</v>
      </c>
      <c r="D140" s="10" t="s">
        <v>914</v>
      </c>
      <c r="E140" s="10" t="s">
        <v>929</v>
      </c>
      <c r="F140" s="10" t="s">
        <v>932</v>
      </c>
    </row>
    <row r="141" spans="1:6" ht="27.6">
      <c r="A141" s="10">
        <v>145</v>
      </c>
      <c r="B141" s="10">
        <v>5</v>
      </c>
      <c r="C141" s="10">
        <v>18</v>
      </c>
      <c r="D141" s="10" t="s">
        <v>913</v>
      </c>
      <c r="E141" s="10" t="s">
        <v>929</v>
      </c>
      <c r="F141" s="10" t="s">
        <v>932</v>
      </c>
    </row>
    <row r="142" spans="1:6" ht="27.6">
      <c r="A142" s="10">
        <v>146</v>
      </c>
      <c r="B142" s="10">
        <v>4</v>
      </c>
      <c r="C142" s="10">
        <v>28</v>
      </c>
      <c r="D142" s="10" t="s">
        <v>916</v>
      </c>
      <c r="E142" s="10" t="s">
        <v>929</v>
      </c>
      <c r="F142" s="10" t="s">
        <v>932</v>
      </c>
    </row>
    <row r="143" spans="1:6" ht="27.6">
      <c r="A143" s="10">
        <v>147</v>
      </c>
      <c r="B143" s="10">
        <v>1</v>
      </c>
      <c r="C143" s="10">
        <v>19</v>
      </c>
      <c r="D143" s="10" t="s">
        <v>917</v>
      </c>
      <c r="E143" s="10" t="s">
        <v>934</v>
      </c>
      <c r="F143" s="10" t="s">
        <v>916</v>
      </c>
    </row>
    <row r="144" spans="1:6" ht="27.6">
      <c r="A144" s="10">
        <v>148</v>
      </c>
      <c r="B144" s="10">
        <v>3</v>
      </c>
      <c r="C144" s="10">
        <v>11</v>
      </c>
      <c r="D144" s="10" t="s">
        <v>913</v>
      </c>
      <c r="E144" s="10" t="s">
        <v>929</v>
      </c>
      <c r="F144" s="10" t="s">
        <v>932</v>
      </c>
    </row>
    <row r="145" spans="1:6" ht="27.6">
      <c r="A145" s="10">
        <v>149</v>
      </c>
      <c r="B145" s="10">
        <v>3</v>
      </c>
      <c r="C145" s="10">
        <v>12</v>
      </c>
      <c r="D145" s="10" t="s">
        <v>915</v>
      </c>
      <c r="E145" s="10" t="s">
        <v>929</v>
      </c>
      <c r="F145" s="10" t="s">
        <v>932</v>
      </c>
    </row>
    <row r="146" spans="1:6" ht="27.6">
      <c r="A146" s="10">
        <v>150</v>
      </c>
      <c r="B146" s="10">
        <v>4</v>
      </c>
      <c r="C146" s="10">
        <v>7</v>
      </c>
      <c r="D146" s="10" t="s">
        <v>913</v>
      </c>
      <c r="E146" s="10" t="s">
        <v>929</v>
      </c>
      <c r="F146" s="10" t="s">
        <v>932</v>
      </c>
    </row>
    <row r="147" spans="1:6" ht="27.6">
      <c r="A147" s="10">
        <v>151</v>
      </c>
      <c r="B147" s="10">
        <v>1</v>
      </c>
      <c r="C147" s="10">
        <v>16</v>
      </c>
      <c r="D147" s="10" t="s">
        <v>917</v>
      </c>
      <c r="E147" s="10" t="s">
        <v>935</v>
      </c>
      <c r="F147" s="10" t="s">
        <v>932</v>
      </c>
    </row>
    <row r="148" spans="1:6" ht="27.6">
      <c r="A148" s="10">
        <v>152</v>
      </c>
      <c r="B148" s="10">
        <v>2</v>
      </c>
      <c r="C148" s="10">
        <v>17</v>
      </c>
      <c r="D148" s="10" t="s">
        <v>916</v>
      </c>
      <c r="E148" s="10" t="s">
        <v>929</v>
      </c>
      <c r="F148" s="10" t="s">
        <v>932</v>
      </c>
    </row>
    <row r="149" spans="1:6" ht="27.6">
      <c r="A149" s="10">
        <v>153</v>
      </c>
      <c r="B149" s="10">
        <v>4</v>
      </c>
      <c r="C149" s="10">
        <v>4</v>
      </c>
      <c r="D149" s="10" t="s">
        <v>914</v>
      </c>
      <c r="E149" s="10" t="s">
        <v>929</v>
      </c>
      <c r="F149" s="10" t="s">
        <v>932</v>
      </c>
    </row>
    <row r="150" spans="1:6" ht="27.6">
      <c r="A150" s="10">
        <v>154</v>
      </c>
      <c r="B150" s="10">
        <v>2</v>
      </c>
      <c r="C150" s="10">
        <v>20</v>
      </c>
      <c r="D150" s="10" t="s">
        <v>913</v>
      </c>
      <c r="E150" s="10" t="s">
        <v>929</v>
      </c>
      <c r="F150" s="10" t="s">
        <v>932</v>
      </c>
    </row>
    <row r="151" spans="1:6" ht="27.6">
      <c r="A151" s="10">
        <v>155</v>
      </c>
      <c r="B151" s="10">
        <v>1</v>
      </c>
      <c r="C151" s="10">
        <v>19</v>
      </c>
      <c r="D151" s="10" t="s">
        <v>914</v>
      </c>
      <c r="E151" s="10" t="s">
        <v>929</v>
      </c>
      <c r="F151" s="10" t="s">
        <v>932</v>
      </c>
    </row>
    <row r="152" spans="1:6" ht="27.6">
      <c r="A152" s="10">
        <v>156</v>
      </c>
      <c r="B152" s="10">
        <v>5</v>
      </c>
      <c r="C152" s="10">
        <v>1</v>
      </c>
      <c r="D152" s="10" t="s">
        <v>913</v>
      </c>
      <c r="E152" s="10" t="s">
        <v>929</v>
      </c>
      <c r="F152" s="10" t="s">
        <v>932</v>
      </c>
    </row>
    <row r="153" spans="1:6" ht="27.6">
      <c r="A153" s="10">
        <v>157</v>
      </c>
      <c r="B153" s="10">
        <v>1</v>
      </c>
      <c r="C153" s="10">
        <v>2</v>
      </c>
      <c r="D153" s="10" t="s">
        <v>916</v>
      </c>
      <c r="E153" s="10" t="s">
        <v>929</v>
      </c>
      <c r="F153" s="10" t="s">
        <v>916</v>
      </c>
    </row>
    <row r="154" spans="1:6" ht="27.6">
      <c r="A154" s="10">
        <v>158</v>
      </c>
      <c r="B154" s="10">
        <v>1</v>
      </c>
      <c r="C154" s="10">
        <v>2</v>
      </c>
      <c r="D154" s="10" t="s">
        <v>916</v>
      </c>
      <c r="E154" s="10" t="s">
        <v>929</v>
      </c>
      <c r="F154" s="10" t="s">
        <v>916</v>
      </c>
    </row>
    <row r="155" spans="1:6" ht="27.6">
      <c r="A155" s="10">
        <v>159</v>
      </c>
      <c r="B155" s="10">
        <v>1</v>
      </c>
      <c r="C155" s="10">
        <v>24</v>
      </c>
      <c r="D155" s="10" t="s">
        <v>917</v>
      </c>
      <c r="E155" s="10" t="s">
        <v>935</v>
      </c>
      <c r="F155" s="10" t="s">
        <v>932</v>
      </c>
    </row>
    <row r="156" spans="1:6" ht="27.6">
      <c r="A156" s="10">
        <v>160</v>
      </c>
      <c r="B156" s="10">
        <v>4</v>
      </c>
      <c r="C156" s="10">
        <v>7</v>
      </c>
      <c r="D156" s="10" t="s">
        <v>916</v>
      </c>
      <c r="E156" s="10" t="s">
        <v>929</v>
      </c>
      <c r="F156" s="10" t="s">
        <v>916</v>
      </c>
    </row>
    <row r="157" spans="1:6" ht="27.6">
      <c r="A157" s="10">
        <v>161</v>
      </c>
      <c r="B157" s="10">
        <v>4</v>
      </c>
      <c r="C157" s="10">
        <v>4</v>
      </c>
      <c r="D157" s="10" t="s">
        <v>916</v>
      </c>
      <c r="E157" s="10" t="s">
        <v>929</v>
      </c>
      <c r="F157" s="10" t="s">
        <v>916</v>
      </c>
    </row>
    <row r="158" spans="1:6" ht="27.6">
      <c r="A158" s="10">
        <v>162</v>
      </c>
      <c r="B158" s="10">
        <v>1</v>
      </c>
      <c r="C158" s="10">
        <v>24</v>
      </c>
      <c r="D158" s="10" t="s">
        <v>917</v>
      </c>
      <c r="E158" s="10" t="s">
        <v>935</v>
      </c>
      <c r="F158" s="10" t="s">
        <v>916</v>
      </c>
    </row>
    <row r="159" spans="1:6" ht="27.6">
      <c r="A159" s="10">
        <v>163</v>
      </c>
      <c r="B159" s="10">
        <v>3</v>
      </c>
      <c r="C159" s="10">
        <v>14</v>
      </c>
      <c r="D159" s="10" t="s">
        <v>913</v>
      </c>
      <c r="E159" s="10" t="s">
        <v>929</v>
      </c>
      <c r="F159" s="10" t="s">
        <v>932</v>
      </c>
    </row>
    <row r="160" spans="1:6" ht="27.6">
      <c r="A160" s="10">
        <v>164</v>
      </c>
      <c r="B160" s="10">
        <v>3</v>
      </c>
      <c r="C160" s="10">
        <v>14</v>
      </c>
      <c r="D160" s="10" t="s">
        <v>912</v>
      </c>
      <c r="E160" s="10" t="s">
        <v>929</v>
      </c>
      <c r="F160" s="10" t="s">
        <v>932</v>
      </c>
    </row>
    <row r="161" spans="1:6" ht="27.6">
      <c r="A161" s="10">
        <v>165</v>
      </c>
      <c r="B161" s="10">
        <v>3</v>
      </c>
      <c r="C161" s="10">
        <v>21</v>
      </c>
      <c r="D161" s="10" t="s">
        <v>914</v>
      </c>
      <c r="E161" s="10" t="s">
        <v>929</v>
      </c>
      <c r="F161" s="10" t="s">
        <v>932</v>
      </c>
    </row>
    <row r="162" spans="1:6" ht="27.6">
      <c r="A162" s="10">
        <v>166</v>
      </c>
      <c r="B162" s="10">
        <v>4</v>
      </c>
      <c r="C162" s="10">
        <v>4</v>
      </c>
      <c r="D162" s="10" t="s">
        <v>916</v>
      </c>
      <c r="E162" s="10" t="s">
        <v>929</v>
      </c>
      <c r="F162" s="10" t="s">
        <v>932</v>
      </c>
    </row>
    <row r="163" spans="1:6" ht="27.6">
      <c r="A163" s="10">
        <v>167</v>
      </c>
      <c r="B163" s="10">
        <v>2</v>
      </c>
      <c r="C163" s="10">
        <v>20</v>
      </c>
      <c r="D163" s="10" t="s">
        <v>913</v>
      </c>
      <c r="E163" s="10" t="s">
        <v>929</v>
      </c>
      <c r="F163" s="10" t="s">
        <v>932</v>
      </c>
    </row>
    <row r="164" spans="1:6" ht="27.6">
      <c r="A164" s="10">
        <v>168</v>
      </c>
      <c r="B164" s="10">
        <v>5</v>
      </c>
      <c r="C164" s="10">
        <v>1</v>
      </c>
      <c r="D164" s="10" t="s">
        <v>914</v>
      </c>
      <c r="E164" s="10" t="s">
        <v>929</v>
      </c>
      <c r="F164" s="10" t="s">
        <v>932</v>
      </c>
    </row>
    <row r="165" spans="1:6" ht="27.6">
      <c r="A165" s="10">
        <v>169</v>
      </c>
      <c r="B165" s="10">
        <v>4</v>
      </c>
      <c r="C165" s="10">
        <v>25</v>
      </c>
      <c r="D165" s="10" t="s">
        <v>916</v>
      </c>
      <c r="E165" s="10" t="s">
        <v>929</v>
      </c>
      <c r="F165" s="10" t="s">
        <v>932</v>
      </c>
    </row>
    <row r="166" spans="1:6" ht="27.6">
      <c r="A166" s="10">
        <v>170</v>
      </c>
      <c r="B166" s="10">
        <v>1</v>
      </c>
      <c r="C166" s="10">
        <v>19</v>
      </c>
      <c r="D166" s="10" t="s">
        <v>917</v>
      </c>
      <c r="E166" s="10" t="s">
        <v>935</v>
      </c>
      <c r="F166" s="10" t="s">
        <v>916</v>
      </c>
    </row>
    <row r="167" spans="1:6" ht="27.6">
      <c r="A167" s="10">
        <v>171</v>
      </c>
      <c r="B167" s="10">
        <v>5</v>
      </c>
      <c r="C167" s="10">
        <v>1</v>
      </c>
      <c r="D167" s="10" t="s">
        <v>915</v>
      </c>
      <c r="E167" s="10" t="s">
        <v>929</v>
      </c>
      <c r="F167" s="10" t="s">
        <v>932</v>
      </c>
    </row>
    <row r="168" spans="1:6" ht="27.6">
      <c r="A168" s="10">
        <v>172</v>
      </c>
      <c r="B168" s="10">
        <v>4</v>
      </c>
      <c r="C168" s="10">
        <v>5</v>
      </c>
      <c r="D168" s="10" t="s">
        <v>917</v>
      </c>
      <c r="E168" s="10" t="s">
        <v>935</v>
      </c>
      <c r="F168" s="10" t="s">
        <v>916</v>
      </c>
    </row>
    <row r="169" spans="1:6" ht="27.6">
      <c r="A169" s="10">
        <v>173</v>
      </c>
      <c r="B169" s="10">
        <v>1</v>
      </c>
      <c r="C169" s="10">
        <v>16</v>
      </c>
      <c r="D169" s="10" t="s">
        <v>917</v>
      </c>
      <c r="E169" s="10" t="s">
        <v>935</v>
      </c>
      <c r="F169" s="10" t="s">
        <v>916</v>
      </c>
    </row>
    <row r="170" spans="1:6" ht="27.6">
      <c r="A170" s="10">
        <v>174</v>
      </c>
      <c r="B170" s="10">
        <v>2</v>
      </c>
      <c r="C170" s="10">
        <v>20</v>
      </c>
      <c r="D170" s="10" t="s">
        <v>916</v>
      </c>
      <c r="E170" s="10" t="s">
        <v>929</v>
      </c>
      <c r="F170" s="10" t="s">
        <v>932</v>
      </c>
    </row>
    <row r="171" spans="1:6" ht="27.6">
      <c r="A171" s="10">
        <v>175</v>
      </c>
      <c r="B171" s="10">
        <v>1</v>
      </c>
      <c r="C171" s="10">
        <v>3</v>
      </c>
      <c r="D171" s="10" t="s">
        <v>914</v>
      </c>
      <c r="E171" s="10" t="s">
        <v>929</v>
      </c>
      <c r="F171" s="10" t="s">
        <v>932</v>
      </c>
    </row>
    <row r="172" spans="1:6" ht="27.6">
      <c r="A172" s="10">
        <v>176</v>
      </c>
      <c r="B172" s="10">
        <v>2</v>
      </c>
      <c r="C172" s="10">
        <v>8</v>
      </c>
      <c r="D172" s="10" t="s">
        <v>917</v>
      </c>
      <c r="E172" s="10" t="s">
        <v>929</v>
      </c>
      <c r="F172" s="10" t="s">
        <v>916</v>
      </c>
    </row>
    <row r="173" spans="1:6" ht="27.6">
      <c r="A173" s="10">
        <v>177</v>
      </c>
      <c r="B173" s="10">
        <v>5</v>
      </c>
      <c r="C173" s="10">
        <v>29</v>
      </c>
      <c r="D173" s="10" t="s">
        <v>914</v>
      </c>
      <c r="E173" s="10" t="s">
        <v>929</v>
      </c>
      <c r="F173" s="10" t="s">
        <v>932</v>
      </c>
    </row>
    <row r="174" spans="1:6" ht="27.6">
      <c r="A174" s="10">
        <v>178</v>
      </c>
      <c r="B174" s="10">
        <v>2</v>
      </c>
      <c r="C174" s="10">
        <v>8</v>
      </c>
      <c r="D174" s="10" t="s">
        <v>916</v>
      </c>
      <c r="E174" s="10" t="s">
        <v>929</v>
      </c>
      <c r="F174" s="10" t="s">
        <v>932</v>
      </c>
    </row>
    <row r="175" spans="1:6" ht="27.6">
      <c r="A175" s="10">
        <v>179</v>
      </c>
      <c r="B175" s="10">
        <v>3</v>
      </c>
      <c r="C175" s="10">
        <v>11</v>
      </c>
      <c r="D175" s="10" t="s">
        <v>914</v>
      </c>
      <c r="E175" s="10" t="s">
        <v>929</v>
      </c>
      <c r="F175" s="10" t="s">
        <v>932</v>
      </c>
    </row>
    <row r="176" spans="1:6" ht="27.6">
      <c r="A176" s="10">
        <v>180</v>
      </c>
      <c r="B176" s="10">
        <v>1</v>
      </c>
      <c r="C176" s="10">
        <v>19</v>
      </c>
      <c r="D176" s="10" t="s">
        <v>917</v>
      </c>
      <c r="E176" s="10" t="s">
        <v>935</v>
      </c>
      <c r="F176" s="10" t="s">
        <v>916</v>
      </c>
    </row>
    <row r="177" spans="1:6" ht="27.6">
      <c r="A177" s="10">
        <v>181</v>
      </c>
      <c r="B177" s="10">
        <v>4</v>
      </c>
      <c r="C177" s="10">
        <v>25</v>
      </c>
      <c r="D177" s="10" t="s">
        <v>916</v>
      </c>
      <c r="E177" s="10" t="s">
        <v>929</v>
      </c>
      <c r="F177" s="10" t="s">
        <v>932</v>
      </c>
    </row>
    <row r="178" spans="1:6" ht="27.6">
      <c r="A178" s="10">
        <v>182</v>
      </c>
      <c r="B178" s="10">
        <v>3</v>
      </c>
      <c r="C178" s="10">
        <v>11</v>
      </c>
      <c r="D178" s="10" t="s">
        <v>914</v>
      </c>
      <c r="E178" s="10" t="s">
        <v>929</v>
      </c>
      <c r="F178" s="10" t="s">
        <v>932</v>
      </c>
    </row>
    <row r="179" spans="1:6" ht="27.6">
      <c r="A179" s="10">
        <v>183</v>
      </c>
      <c r="B179" s="10">
        <v>5</v>
      </c>
      <c r="C179" s="10">
        <v>1</v>
      </c>
      <c r="D179" s="10" t="s">
        <v>914</v>
      </c>
      <c r="E179" s="10" t="s">
        <v>929</v>
      </c>
      <c r="F179" s="10" t="s">
        <v>932</v>
      </c>
    </row>
    <row r="180" spans="1:6" ht="27.6">
      <c r="A180" s="10">
        <v>184</v>
      </c>
      <c r="B180" s="10">
        <v>1</v>
      </c>
      <c r="C180" s="10">
        <v>16</v>
      </c>
      <c r="D180" s="10" t="s">
        <v>917</v>
      </c>
      <c r="E180" s="10" t="s">
        <v>929</v>
      </c>
      <c r="F180" s="10" t="s">
        <v>916</v>
      </c>
    </row>
    <row r="181" spans="1:6" ht="27.6">
      <c r="A181" s="10">
        <v>186</v>
      </c>
      <c r="B181" s="10">
        <v>5</v>
      </c>
      <c r="C181" s="10">
        <v>29</v>
      </c>
      <c r="D181" s="10" t="s">
        <v>914</v>
      </c>
      <c r="E181" s="10" t="s">
        <v>929</v>
      </c>
      <c r="F181" s="10" t="s">
        <v>932</v>
      </c>
    </row>
    <row r="182" spans="1:6" ht="27.6">
      <c r="A182" s="10">
        <v>187</v>
      </c>
      <c r="B182" s="10">
        <v>5</v>
      </c>
      <c r="C182" s="10">
        <v>15</v>
      </c>
      <c r="D182" s="10" t="s">
        <v>915</v>
      </c>
      <c r="E182" s="10" t="s">
        <v>929</v>
      </c>
      <c r="F182" s="10" t="s">
        <v>932</v>
      </c>
    </row>
    <row r="183" spans="1:6" ht="27.6">
      <c r="A183" s="10">
        <v>188</v>
      </c>
      <c r="B183" s="10">
        <v>2</v>
      </c>
      <c r="C183" s="10">
        <v>27</v>
      </c>
      <c r="D183" s="10" t="s">
        <v>914</v>
      </c>
      <c r="E183" s="10" t="s">
        <v>929</v>
      </c>
      <c r="F183" s="10" t="s">
        <v>932</v>
      </c>
    </row>
    <row r="184" spans="1:6" ht="27.6">
      <c r="A184" s="10">
        <v>189</v>
      </c>
      <c r="B184" s="10">
        <v>1</v>
      </c>
      <c r="C184" s="10">
        <v>16</v>
      </c>
      <c r="D184" s="10" t="s">
        <v>917</v>
      </c>
      <c r="E184" s="10" t="s">
        <v>935</v>
      </c>
      <c r="F184" s="10" t="s">
        <v>916</v>
      </c>
    </row>
    <row r="185" spans="1:6" ht="27.6">
      <c r="A185" s="10">
        <v>190</v>
      </c>
      <c r="B185" s="10">
        <v>3</v>
      </c>
      <c r="C185" s="10">
        <v>21</v>
      </c>
      <c r="D185" s="10" t="s">
        <v>914</v>
      </c>
      <c r="E185" s="10" t="s">
        <v>929</v>
      </c>
      <c r="F185" s="10" t="s">
        <v>932</v>
      </c>
    </row>
    <row r="186" spans="1:6" ht="27.6">
      <c r="A186" s="10">
        <v>191</v>
      </c>
      <c r="B186" s="10">
        <v>2</v>
      </c>
      <c r="C186" s="10">
        <v>27</v>
      </c>
      <c r="D186" s="10" t="s">
        <v>914</v>
      </c>
      <c r="E186" s="10" t="s">
        <v>929</v>
      </c>
      <c r="F186" s="10" t="s">
        <v>932</v>
      </c>
    </row>
    <row r="187" spans="1:6" ht="27.6">
      <c r="A187" s="10">
        <v>192</v>
      </c>
      <c r="B187" s="10">
        <v>4</v>
      </c>
      <c r="C187" s="10">
        <v>25</v>
      </c>
      <c r="D187" s="10" t="s">
        <v>914</v>
      </c>
      <c r="E187" s="10" t="s">
        <v>929</v>
      </c>
      <c r="F187" s="10" t="s">
        <v>932</v>
      </c>
    </row>
    <row r="188" spans="1:6" ht="27.6">
      <c r="A188" s="10">
        <v>193</v>
      </c>
      <c r="B188" s="10">
        <v>4</v>
      </c>
      <c r="C188" s="10">
        <v>4</v>
      </c>
      <c r="D188" s="10" t="s">
        <v>916</v>
      </c>
      <c r="E188" s="10" t="s">
        <v>929</v>
      </c>
      <c r="F188" s="10" t="s">
        <v>932</v>
      </c>
    </row>
    <row r="189" spans="1:6" ht="27.6">
      <c r="A189" s="10">
        <v>194</v>
      </c>
      <c r="B189" s="10">
        <v>1</v>
      </c>
      <c r="C189" s="10">
        <v>3</v>
      </c>
      <c r="D189" s="10" t="s">
        <v>916</v>
      </c>
      <c r="E189" s="10" t="s">
        <v>929</v>
      </c>
      <c r="F189" s="10" t="s">
        <v>916</v>
      </c>
    </row>
    <row r="190" spans="1:6" ht="27.6">
      <c r="A190" s="10">
        <v>195</v>
      </c>
      <c r="B190" s="10">
        <v>3</v>
      </c>
      <c r="C190" s="10">
        <v>14</v>
      </c>
      <c r="D190" s="10" t="s">
        <v>913</v>
      </c>
      <c r="E190" s="10" t="s">
        <v>929</v>
      </c>
      <c r="F190" s="10" t="s">
        <v>932</v>
      </c>
    </row>
    <row r="191" spans="1:6" ht="27.6">
      <c r="A191" s="10">
        <v>196</v>
      </c>
      <c r="B191" s="10">
        <v>4</v>
      </c>
      <c r="C191" s="10">
        <v>5</v>
      </c>
      <c r="D191" s="10" t="s">
        <v>914</v>
      </c>
      <c r="E191" s="10" t="s">
        <v>929</v>
      </c>
      <c r="F191" s="10" t="s">
        <v>916</v>
      </c>
    </row>
    <row r="192" spans="1:6" ht="27.6">
      <c r="A192" s="10">
        <v>197</v>
      </c>
      <c r="B192" s="10">
        <v>2</v>
      </c>
      <c r="C192" s="10">
        <v>26</v>
      </c>
      <c r="D192" s="10" t="s">
        <v>916</v>
      </c>
      <c r="E192" s="10" t="s">
        <v>929</v>
      </c>
      <c r="F192" s="10" t="s">
        <v>916</v>
      </c>
    </row>
    <row r="193" spans="1:6" ht="27.6">
      <c r="A193" s="10">
        <v>198</v>
      </c>
      <c r="B193" s="10">
        <v>3</v>
      </c>
      <c r="C193" s="10">
        <v>14</v>
      </c>
      <c r="D193" s="10" t="s">
        <v>913</v>
      </c>
      <c r="E193" s="10" t="s">
        <v>929</v>
      </c>
      <c r="F193" s="10" t="s">
        <v>932</v>
      </c>
    </row>
    <row r="194" spans="1:6" ht="27.6">
      <c r="A194" s="10">
        <v>199</v>
      </c>
      <c r="B194" s="10">
        <v>4</v>
      </c>
      <c r="C194" s="10">
        <v>25</v>
      </c>
      <c r="D194" s="10" t="s">
        <v>914</v>
      </c>
      <c r="E194" s="10" t="s">
        <v>929</v>
      </c>
      <c r="F194" s="10" t="s">
        <v>932</v>
      </c>
    </row>
    <row r="195" spans="1:6" ht="27.6">
      <c r="A195" s="10">
        <v>200</v>
      </c>
      <c r="B195" s="10">
        <v>4</v>
      </c>
      <c r="C195" s="10">
        <v>25</v>
      </c>
      <c r="D195" s="10" t="s">
        <v>913</v>
      </c>
      <c r="E195" s="10" t="s">
        <v>929</v>
      </c>
      <c r="F195" s="10" t="s">
        <v>932</v>
      </c>
    </row>
    <row r="196" spans="1:6" ht="27.6">
      <c r="A196" s="10">
        <v>201</v>
      </c>
      <c r="B196" s="10">
        <v>2</v>
      </c>
      <c r="C196" s="10">
        <v>27</v>
      </c>
      <c r="D196" s="10" t="s">
        <v>914</v>
      </c>
      <c r="E196" s="10" t="s">
        <v>929</v>
      </c>
      <c r="F196" s="10" t="s">
        <v>932</v>
      </c>
    </row>
    <row r="197" spans="1:6" ht="27.6">
      <c r="A197" s="10">
        <v>202</v>
      </c>
      <c r="B197" s="10">
        <v>4</v>
      </c>
      <c r="C197" s="10">
        <v>5</v>
      </c>
      <c r="D197" s="10" t="s">
        <v>914</v>
      </c>
      <c r="E197" s="10" t="s">
        <v>929</v>
      </c>
      <c r="F197" s="10" t="s">
        <v>932</v>
      </c>
    </row>
    <row r="198" spans="1:6" ht="27.6">
      <c r="A198" s="10">
        <v>203</v>
      </c>
      <c r="B198" s="10">
        <v>3</v>
      </c>
      <c r="C198" s="10">
        <v>21</v>
      </c>
      <c r="D198" s="10" t="s">
        <v>916</v>
      </c>
      <c r="E198" s="10" t="s">
        <v>929</v>
      </c>
      <c r="F198" s="10" t="s">
        <v>931</v>
      </c>
    </row>
    <row r="199" spans="1:6" ht="27.6">
      <c r="A199" s="10">
        <v>205</v>
      </c>
      <c r="B199" s="10">
        <v>4</v>
      </c>
      <c r="C199" s="10">
        <v>28</v>
      </c>
      <c r="D199" s="10" t="s">
        <v>916</v>
      </c>
      <c r="E199" s="10" t="s">
        <v>929</v>
      </c>
      <c r="F199" s="10" t="s">
        <v>916</v>
      </c>
    </row>
    <row r="200" spans="1:6" ht="27.6">
      <c r="A200" s="10">
        <v>206</v>
      </c>
      <c r="B200" s="10">
        <v>4</v>
      </c>
      <c r="C200" s="10">
        <v>4</v>
      </c>
      <c r="D200" s="10" t="s">
        <v>914</v>
      </c>
      <c r="E200" s="10" t="s">
        <v>937</v>
      </c>
      <c r="F200" s="10" t="s">
        <v>917</v>
      </c>
    </row>
    <row r="201" spans="1:6" ht="27.6">
      <c r="A201" s="10">
        <v>207</v>
      </c>
      <c r="B201" s="10">
        <v>3</v>
      </c>
      <c r="C201" s="10">
        <v>12</v>
      </c>
      <c r="D201" s="10" t="s">
        <v>913</v>
      </c>
      <c r="E201" s="10" t="s">
        <v>929</v>
      </c>
      <c r="F201" s="10" t="s">
        <v>932</v>
      </c>
    </row>
    <row r="202" spans="1:6" ht="27.6">
      <c r="A202" s="10">
        <v>208</v>
      </c>
      <c r="B202" s="10">
        <v>2</v>
      </c>
      <c r="C202" s="10">
        <v>8</v>
      </c>
      <c r="D202" s="10" t="s">
        <v>914</v>
      </c>
      <c r="E202" s="10" t="s">
        <v>929</v>
      </c>
      <c r="F202" s="10" t="s">
        <v>932</v>
      </c>
    </row>
    <row r="203" spans="1:6" ht="27.6">
      <c r="A203" s="10">
        <v>209</v>
      </c>
      <c r="B203" s="10">
        <v>5</v>
      </c>
      <c r="C203" s="10">
        <v>15</v>
      </c>
      <c r="D203" s="10" t="s">
        <v>913</v>
      </c>
      <c r="E203" s="10" t="s">
        <v>929</v>
      </c>
      <c r="F203" s="10" t="s">
        <v>932</v>
      </c>
    </row>
    <row r="204" spans="1:6" ht="27.6">
      <c r="A204" s="10">
        <v>210</v>
      </c>
      <c r="B204" s="10">
        <v>4</v>
      </c>
      <c r="C204" s="10">
        <v>6</v>
      </c>
      <c r="D204" s="10" t="s">
        <v>914</v>
      </c>
      <c r="E204" s="10" t="s">
        <v>929</v>
      </c>
      <c r="F204" s="10" t="s">
        <v>932</v>
      </c>
    </row>
    <row r="205" spans="1:6" ht="27.6">
      <c r="A205" s="10">
        <v>211</v>
      </c>
      <c r="B205" s="10">
        <v>2</v>
      </c>
      <c r="C205" s="10">
        <v>26</v>
      </c>
      <c r="D205" s="10" t="s">
        <v>913</v>
      </c>
      <c r="E205" s="10" t="s">
        <v>929</v>
      </c>
      <c r="F205" s="10" t="s">
        <v>932</v>
      </c>
    </row>
    <row r="206" spans="1:6" ht="27.6">
      <c r="A206" s="10">
        <v>212</v>
      </c>
      <c r="B206" s="10">
        <v>2</v>
      </c>
      <c r="C206" s="10">
        <v>9</v>
      </c>
      <c r="D206" s="10" t="s">
        <v>913</v>
      </c>
      <c r="E206" s="10" t="s">
        <v>929</v>
      </c>
      <c r="F206" s="10" t="s">
        <v>932</v>
      </c>
    </row>
    <row r="207" spans="1:6" ht="27.6">
      <c r="A207" s="10">
        <v>213</v>
      </c>
      <c r="B207" s="10">
        <v>4</v>
      </c>
      <c r="C207" s="10">
        <v>25</v>
      </c>
      <c r="D207" s="10" t="s">
        <v>916</v>
      </c>
      <c r="E207" s="10" t="s">
        <v>929</v>
      </c>
      <c r="F207" s="10" t="s">
        <v>916</v>
      </c>
    </row>
    <row r="208" spans="1:6" ht="27.6">
      <c r="A208" s="10">
        <v>214</v>
      </c>
      <c r="B208" s="10">
        <v>3</v>
      </c>
      <c r="C208" s="10">
        <v>12</v>
      </c>
      <c r="D208" s="10" t="s">
        <v>913</v>
      </c>
      <c r="E208" s="10" t="s">
        <v>929</v>
      </c>
      <c r="F208" s="10" t="s">
        <v>932</v>
      </c>
    </row>
    <row r="209" spans="1:6" ht="27.6">
      <c r="A209" s="10">
        <v>216</v>
      </c>
      <c r="B209" s="10">
        <v>4</v>
      </c>
      <c r="C209" s="10">
        <v>5</v>
      </c>
      <c r="D209" s="10" t="s">
        <v>914</v>
      </c>
      <c r="E209" s="10" t="s">
        <v>929</v>
      </c>
      <c r="F209" s="10" t="s">
        <v>932</v>
      </c>
    </row>
    <row r="210" spans="1:6" ht="27.6">
      <c r="A210" s="10">
        <v>217</v>
      </c>
      <c r="B210" s="10">
        <v>3</v>
      </c>
      <c r="C210" s="10">
        <v>13</v>
      </c>
      <c r="D210" s="10" t="s">
        <v>912</v>
      </c>
      <c r="E210" s="10" t="s">
        <v>929</v>
      </c>
      <c r="F210" s="10" t="s">
        <v>930</v>
      </c>
    </row>
    <row r="211" spans="1:6" ht="27.6">
      <c r="A211" s="10">
        <v>218</v>
      </c>
      <c r="B211" s="10">
        <v>3</v>
      </c>
      <c r="C211" s="10">
        <v>12</v>
      </c>
      <c r="D211" s="10" t="s">
        <v>914</v>
      </c>
      <c r="E211" s="10" t="s">
        <v>929</v>
      </c>
      <c r="F211" s="10" t="s">
        <v>932</v>
      </c>
    </row>
    <row r="212" spans="1:6" ht="27.6">
      <c r="A212" s="10">
        <v>219</v>
      </c>
      <c r="B212" s="10">
        <v>1</v>
      </c>
      <c r="C212" s="10">
        <v>3</v>
      </c>
      <c r="D212" s="10" t="s">
        <v>916</v>
      </c>
      <c r="E212" s="10" t="s">
        <v>929</v>
      </c>
      <c r="F212" s="10" t="s">
        <v>916</v>
      </c>
    </row>
    <row r="213" spans="1:6" ht="27.6">
      <c r="A213" s="10">
        <v>220</v>
      </c>
      <c r="B213" s="10">
        <v>1</v>
      </c>
      <c r="C213" s="10">
        <v>16</v>
      </c>
      <c r="D213" s="10" t="s">
        <v>917</v>
      </c>
      <c r="E213" s="10" t="s">
        <v>935</v>
      </c>
      <c r="F213" s="10" t="s">
        <v>916</v>
      </c>
    </row>
    <row r="214" spans="1:6" ht="27.6">
      <c r="A214" s="10">
        <v>221</v>
      </c>
      <c r="B214" s="10">
        <v>2</v>
      </c>
      <c r="C214" s="10">
        <v>27</v>
      </c>
      <c r="D214" s="10" t="s">
        <v>913</v>
      </c>
      <c r="E214" s="10" t="s">
        <v>929</v>
      </c>
      <c r="F214" s="10" t="s">
        <v>932</v>
      </c>
    </row>
    <row r="215" spans="1:6" ht="27.6">
      <c r="A215" s="10">
        <v>222</v>
      </c>
      <c r="B215" s="10">
        <v>2</v>
      </c>
      <c r="C215" s="10">
        <v>8</v>
      </c>
      <c r="D215" s="10" t="s">
        <v>916</v>
      </c>
      <c r="E215" s="10" t="s">
        <v>929</v>
      </c>
      <c r="F215" s="10" t="s">
        <v>932</v>
      </c>
    </row>
    <row r="216" spans="1:6" ht="27.6">
      <c r="A216" s="10">
        <v>223</v>
      </c>
      <c r="B216" s="10">
        <v>2</v>
      </c>
      <c r="C216" s="10">
        <v>8</v>
      </c>
      <c r="D216" s="10" t="s">
        <v>916</v>
      </c>
      <c r="E216" s="10" t="s">
        <v>929</v>
      </c>
      <c r="F216" s="10" t="s">
        <v>932</v>
      </c>
    </row>
    <row r="217" spans="1:6" ht="27.6">
      <c r="A217" s="10">
        <v>224</v>
      </c>
      <c r="B217" s="10">
        <v>2</v>
      </c>
      <c r="C217" s="10">
        <v>27</v>
      </c>
      <c r="D217" s="10" t="s">
        <v>916</v>
      </c>
      <c r="E217" s="10" t="s">
        <v>929</v>
      </c>
      <c r="F217" s="10" t="s">
        <v>932</v>
      </c>
    </row>
    <row r="218" spans="1:6" ht="27.6">
      <c r="A218" s="10">
        <v>225</v>
      </c>
      <c r="B218" s="10">
        <v>1</v>
      </c>
      <c r="C218" s="10">
        <v>16</v>
      </c>
      <c r="D218" s="10" t="s">
        <v>916</v>
      </c>
      <c r="E218" s="10" t="s">
        <v>929</v>
      </c>
      <c r="F218" s="10" t="s">
        <v>932</v>
      </c>
    </row>
    <row r="219" spans="1:6" ht="27.6">
      <c r="A219" s="10">
        <v>226</v>
      </c>
      <c r="B219" s="10">
        <v>5</v>
      </c>
      <c r="C219" s="10">
        <v>18</v>
      </c>
      <c r="D219" s="10" t="s">
        <v>913</v>
      </c>
      <c r="E219" s="10" t="s">
        <v>929</v>
      </c>
      <c r="F219" s="10" t="s">
        <v>932</v>
      </c>
    </row>
    <row r="220" spans="1:6" ht="27.6">
      <c r="A220" s="10">
        <v>227</v>
      </c>
      <c r="B220" s="10">
        <v>1</v>
      </c>
      <c r="C220" s="10">
        <v>3</v>
      </c>
      <c r="D220" s="10" t="s">
        <v>913</v>
      </c>
      <c r="E220" s="10" t="s">
        <v>929</v>
      </c>
      <c r="F220" s="10" t="s">
        <v>932</v>
      </c>
    </row>
    <row r="221" spans="1:6" ht="27.6">
      <c r="A221" s="10">
        <v>228</v>
      </c>
      <c r="B221" s="10">
        <v>5</v>
      </c>
      <c r="C221" s="10">
        <v>30</v>
      </c>
      <c r="D221" s="10" t="s">
        <v>913</v>
      </c>
      <c r="E221" s="10" t="s">
        <v>929</v>
      </c>
      <c r="F221" s="10" t="s">
        <v>932</v>
      </c>
    </row>
    <row r="222" spans="1:6" ht="27.6">
      <c r="A222" s="10">
        <v>229</v>
      </c>
      <c r="B222" s="10">
        <v>4</v>
      </c>
      <c r="C222" s="10">
        <v>28</v>
      </c>
      <c r="D222" s="10" t="s">
        <v>914</v>
      </c>
      <c r="E222" s="10" t="s">
        <v>929</v>
      </c>
      <c r="F222" s="10" t="s">
        <v>932</v>
      </c>
    </row>
    <row r="223" spans="1:6" ht="27.6">
      <c r="A223" s="10">
        <v>230</v>
      </c>
      <c r="B223" s="10">
        <v>1</v>
      </c>
      <c r="C223" s="10">
        <v>19</v>
      </c>
      <c r="D223" s="10" t="s">
        <v>916</v>
      </c>
      <c r="E223" s="10" t="s">
        <v>929</v>
      </c>
      <c r="F223" s="10" t="s">
        <v>916</v>
      </c>
    </row>
    <row r="224" spans="1:6" ht="27.6">
      <c r="A224" s="10">
        <v>231</v>
      </c>
      <c r="B224" s="10">
        <v>2</v>
      </c>
      <c r="C224" s="10">
        <v>8</v>
      </c>
      <c r="D224" s="10" t="s">
        <v>916</v>
      </c>
      <c r="E224" s="10" t="s">
        <v>929</v>
      </c>
      <c r="F224" s="10" t="s">
        <v>932</v>
      </c>
    </row>
    <row r="225" spans="1:6" ht="27.6">
      <c r="A225" s="10">
        <v>232</v>
      </c>
      <c r="B225" s="10">
        <v>1</v>
      </c>
      <c r="C225" s="10">
        <v>24</v>
      </c>
      <c r="D225" s="10" t="s">
        <v>916</v>
      </c>
      <c r="E225" s="10" t="s">
        <v>929</v>
      </c>
      <c r="F225" s="10" t="s">
        <v>916</v>
      </c>
    </row>
    <row r="226" spans="1:6" ht="27.6">
      <c r="A226" s="10">
        <v>233</v>
      </c>
      <c r="B226" s="10">
        <v>3</v>
      </c>
      <c r="C226" s="10">
        <v>21</v>
      </c>
      <c r="D226" s="10" t="s">
        <v>913</v>
      </c>
      <c r="E226" s="10" t="s">
        <v>929</v>
      </c>
      <c r="F226" s="10" t="s">
        <v>932</v>
      </c>
    </row>
    <row r="227" spans="1:6" ht="27.6">
      <c r="A227" s="10">
        <v>234</v>
      </c>
      <c r="B227" s="10">
        <v>5</v>
      </c>
      <c r="C227" s="10">
        <v>29</v>
      </c>
      <c r="D227" s="10" t="s">
        <v>913</v>
      </c>
      <c r="E227" s="10" t="s">
        <v>929</v>
      </c>
      <c r="F227" s="10" t="s">
        <v>932</v>
      </c>
    </row>
    <row r="228" spans="1:6" ht="27.6">
      <c r="A228" s="10">
        <v>235</v>
      </c>
      <c r="B228" s="10">
        <v>1</v>
      </c>
      <c r="C228" s="10">
        <v>24</v>
      </c>
      <c r="D228" s="10" t="s">
        <v>917</v>
      </c>
      <c r="E228" s="10" t="s">
        <v>934</v>
      </c>
      <c r="F228" s="10" t="s">
        <v>916</v>
      </c>
    </row>
    <row r="229" spans="1:6" ht="27.6">
      <c r="A229" s="10">
        <v>236</v>
      </c>
      <c r="B229" s="10">
        <v>1</v>
      </c>
      <c r="C229" s="10">
        <v>2</v>
      </c>
      <c r="D229" s="10" t="s">
        <v>916</v>
      </c>
      <c r="E229" s="10" t="s">
        <v>929</v>
      </c>
      <c r="F229" s="10" t="s">
        <v>932</v>
      </c>
    </row>
    <row r="230" spans="1:6" ht="27.6">
      <c r="A230" s="10">
        <v>237</v>
      </c>
      <c r="B230" s="10">
        <v>2</v>
      </c>
      <c r="C230" s="10">
        <v>27</v>
      </c>
      <c r="D230" s="10" t="s">
        <v>914</v>
      </c>
      <c r="E230" s="10" t="s">
        <v>929</v>
      </c>
      <c r="F230" s="10" t="s">
        <v>932</v>
      </c>
    </row>
    <row r="231" spans="1:6" ht="27.6">
      <c r="A231" s="10">
        <v>238</v>
      </c>
      <c r="B231" s="10">
        <v>4</v>
      </c>
      <c r="C231" s="10">
        <v>7</v>
      </c>
      <c r="D231" s="10" t="s">
        <v>916</v>
      </c>
      <c r="E231" s="10" t="s">
        <v>929</v>
      </c>
      <c r="F231" s="10" t="s">
        <v>932</v>
      </c>
    </row>
    <row r="232" spans="1:6" ht="27.6">
      <c r="A232" s="10">
        <v>239</v>
      </c>
      <c r="B232" s="10">
        <v>4</v>
      </c>
      <c r="C232" s="10">
        <v>25</v>
      </c>
      <c r="D232" s="10" t="s">
        <v>916</v>
      </c>
      <c r="E232" s="10" t="s">
        <v>929</v>
      </c>
      <c r="F232" s="10" t="s">
        <v>932</v>
      </c>
    </row>
    <row r="233" spans="1:6" ht="27.6">
      <c r="A233" s="10">
        <v>240</v>
      </c>
      <c r="B233" s="10">
        <v>4</v>
      </c>
      <c r="C233" s="10">
        <v>25</v>
      </c>
      <c r="D233" s="10" t="s">
        <v>917</v>
      </c>
      <c r="E233" s="10" t="s">
        <v>929</v>
      </c>
      <c r="F233" s="10" t="s">
        <v>932</v>
      </c>
    </row>
    <row r="234" spans="1:6" ht="27.6">
      <c r="A234" s="10">
        <v>241</v>
      </c>
      <c r="B234" s="10">
        <v>1</v>
      </c>
      <c r="C234" s="10">
        <v>24</v>
      </c>
      <c r="D234" s="10" t="s">
        <v>917</v>
      </c>
      <c r="E234" s="10" t="s">
        <v>935</v>
      </c>
      <c r="F234" s="10" t="s">
        <v>916</v>
      </c>
    </row>
    <row r="235" spans="1:6" ht="27.6">
      <c r="A235" s="10">
        <v>242</v>
      </c>
      <c r="B235" s="10">
        <v>3</v>
      </c>
      <c r="C235" s="10">
        <v>14</v>
      </c>
      <c r="D235" s="10" t="s">
        <v>913</v>
      </c>
      <c r="E235" s="10" t="s">
        <v>929</v>
      </c>
      <c r="F235" s="10" t="s">
        <v>932</v>
      </c>
    </row>
    <row r="236" spans="1:6" ht="27.6">
      <c r="A236" s="10">
        <v>243</v>
      </c>
      <c r="B236" s="10">
        <v>2</v>
      </c>
      <c r="C236" s="10">
        <v>10</v>
      </c>
      <c r="D236" s="10" t="s">
        <v>915</v>
      </c>
      <c r="E236" s="10" t="s">
        <v>929</v>
      </c>
      <c r="F236" s="10" t="s">
        <v>932</v>
      </c>
    </row>
    <row r="237" spans="1:6" ht="27.6">
      <c r="A237" s="10">
        <v>244</v>
      </c>
      <c r="B237" s="10">
        <v>5</v>
      </c>
      <c r="C237" s="10">
        <v>15</v>
      </c>
      <c r="D237" s="10" t="s">
        <v>914</v>
      </c>
      <c r="E237" s="10" t="s">
        <v>929</v>
      </c>
      <c r="F237" s="10" t="s">
        <v>932</v>
      </c>
    </row>
    <row r="238" spans="1:6" ht="27.6">
      <c r="A238" s="10">
        <v>245</v>
      </c>
      <c r="B238" s="10">
        <v>1</v>
      </c>
      <c r="C238" s="10">
        <v>19</v>
      </c>
      <c r="D238" s="10" t="s">
        <v>917</v>
      </c>
      <c r="E238" s="10" t="s">
        <v>929</v>
      </c>
      <c r="F238" s="10" t="s">
        <v>916</v>
      </c>
    </row>
    <row r="239" spans="1:6" ht="27.6">
      <c r="A239" s="10">
        <v>246</v>
      </c>
      <c r="B239" s="10">
        <v>4</v>
      </c>
      <c r="C239" s="10">
        <v>5</v>
      </c>
      <c r="D239" s="10" t="s">
        <v>916</v>
      </c>
      <c r="E239" s="10" t="s">
        <v>934</v>
      </c>
      <c r="F239" s="10" t="s">
        <v>932</v>
      </c>
    </row>
    <row r="240" spans="1:6" ht="27.6">
      <c r="A240" s="10">
        <v>247</v>
      </c>
      <c r="B240" s="10">
        <v>2</v>
      </c>
      <c r="C240" s="10">
        <v>17</v>
      </c>
      <c r="D240" s="10" t="s">
        <v>916</v>
      </c>
      <c r="E240" s="10" t="s">
        <v>929</v>
      </c>
      <c r="F240" s="10" t="s">
        <v>932</v>
      </c>
    </row>
    <row r="241" spans="1:6" ht="27.6">
      <c r="A241" s="10">
        <v>248</v>
      </c>
      <c r="B241" s="10">
        <v>5</v>
      </c>
      <c r="C241" s="10">
        <v>18</v>
      </c>
      <c r="D241" s="10" t="s">
        <v>914</v>
      </c>
      <c r="E241" s="10" t="s">
        <v>929</v>
      </c>
      <c r="F241" s="10" t="s">
        <v>932</v>
      </c>
    </row>
    <row r="242" spans="1:6" ht="27.6">
      <c r="A242" s="10">
        <v>249</v>
      </c>
      <c r="B242" s="10">
        <v>3</v>
      </c>
      <c r="C242" s="10">
        <v>21</v>
      </c>
      <c r="D242" s="10" t="s">
        <v>913</v>
      </c>
      <c r="E242" s="10" t="s">
        <v>929</v>
      </c>
      <c r="F242" s="10" t="s">
        <v>932</v>
      </c>
    </row>
    <row r="243" spans="1:6" ht="27.6">
      <c r="A243" s="10">
        <v>250</v>
      </c>
      <c r="B243" s="10">
        <v>3</v>
      </c>
      <c r="C243" s="10">
        <v>21</v>
      </c>
      <c r="D243" s="10" t="s">
        <v>913</v>
      </c>
      <c r="E243" s="10" t="s">
        <v>929</v>
      </c>
      <c r="F243" s="10" t="s">
        <v>932</v>
      </c>
    </row>
    <row r="244" spans="1:6" ht="27.6">
      <c r="A244" s="10">
        <v>251</v>
      </c>
      <c r="B244" s="10">
        <v>1</v>
      </c>
      <c r="C244" s="10">
        <v>3</v>
      </c>
      <c r="D244" s="10" t="s">
        <v>916</v>
      </c>
      <c r="E244" s="10" t="s">
        <v>929</v>
      </c>
      <c r="F244" s="10" t="s">
        <v>916</v>
      </c>
    </row>
    <row r="245" spans="1:6" ht="27.6">
      <c r="A245" s="10">
        <v>252</v>
      </c>
      <c r="B245" s="10">
        <v>4</v>
      </c>
      <c r="C245" s="10">
        <v>7</v>
      </c>
      <c r="D245" s="10" t="s">
        <v>913</v>
      </c>
      <c r="E245" s="10" t="s">
        <v>929</v>
      </c>
      <c r="F245" s="10" t="s">
        <v>932</v>
      </c>
    </row>
    <row r="246" spans="1:6" ht="27.6">
      <c r="A246" s="10">
        <v>253</v>
      </c>
      <c r="B246" s="10">
        <v>3</v>
      </c>
      <c r="C246" s="10">
        <v>22</v>
      </c>
      <c r="D246" s="10" t="s">
        <v>913</v>
      </c>
      <c r="E246" s="10" t="s">
        <v>929</v>
      </c>
      <c r="F246" s="10" t="s">
        <v>932</v>
      </c>
    </row>
    <row r="247" spans="1:6" ht="27.6">
      <c r="A247" s="10">
        <v>254</v>
      </c>
      <c r="B247" s="10">
        <v>2</v>
      </c>
      <c r="C247" s="10">
        <v>17</v>
      </c>
      <c r="D247" s="10" t="s">
        <v>916</v>
      </c>
      <c r="E247" s="10" t="s">
        <v>929</v>
      </c>
      <c r="F247" s="10" t="s">
        <v>916</v>
      </c>
    </row>
    <row r="248" spans="1:6" ht="27.6">
      <c r="A248" s="10">
        <v>255</v>
      </c>
      <c r="B248" s="10">
        <v>3</v>
      </c>
      <c r="C248" s="10">
        <v>11</v>
      </c>
      <c r="D248" s="10" t="s">
        <v>914</v>
      </c>
      <c r="E248" s="10" t="s">
        <v>929</v>
      </c>
      <c r="F248" s="10" t="s">
        <v>932</v>
      </c>
    </row>
    <row r="249" spans="1:6" ht="27.6">
      <c r="A249" s="10">
        <v>256</v>
      </c>
      <c r="B249" s="10">
        <v>1</v>
      </c>
      <c r="C249" s="10">
        <v>2</v>
      </c>
      <c r="D249" s="10" t="s">
        <v>917</v>
      </c>
      <c r="E249" s="10" t="s">
        <v>929</v>
      </c>
      <c r="F249" s="10" t="s">
        <v>916</v>
      </c>
    </row>
    <row r="250" spans="1:6" ht="27.6">
      <c r="A250" s="10">
        <v>258</v>
      </c>
      <c r="B250" s="10">
        <v>1</v>
      </c>
      <c r="C250" s="10">
        <v>2</v>
      </c>
      <c r="D250" s="10" t="s">
        <v>916</v>
      </c>
      <c r="E250" s="10" t="s">
        <v>934</v>
      </c>
      <c r="F250" s="10" t="s">
        <v>916</v>
      </c>
    </row>
    <row r="251" spans="1:6" ht="27.6">
      <c r="A251" s="10">
        <v>259</v>
      </c>
      <c r="B251" s="10">
        <v>1</v>
      </c>
      <c r="C251" s="10">
        <v>3</v>
      </c>
      <c r="D251" s="10" t="s">
        <v>916</v>
      </c>
      <c r="E251" s="10" t="s">
        <v>929</v>
      </c>
      <c r="F251" s="10" t="s">
        <v>932</v>
      </c>
    </row>
    <row r="252" spans="1:6" ht="27.6">
      <c r="A252" s="10">
        <v>260</v>
      </c>
      <c r="B252" s="10">
        <v>4</v>
      </c>
      <c r="C252" s="10">
        <v>28</v>
      </c>
      <c r="D252" s="10" t="s">
        <v>914</v>
      </c>
      <c r="E252" s="10" t="s">
        <v>929</v>
      </c>
      <c r="F252" s="10" t="s">
        <v>932</v>
      </c>
    </row>
    <row r="253" spans="1:6" ht="27.6">
      <c r="A253" s="10">
        <v>261</v>
      </c>
      <c r="B253" s="10">
        <v>2</v>
      </c>
      <c r="C253" s="10">
        <v>8</v>
      </c>
      <c r="D253" s="10" t="s">
        <v>916</v>
      </c>
      <c r="E253" s="10" t="s">
        <v>929</v>
      </c>
      <c r="F253" s="10" t="s">
        <v>932</v>
      </c>
    </row>
    <row r="254" spans="1:6" ht="27.6">
      <c r="A254" s="10">
        <v>262</v>
      </c>
      <c r="B254" s="10">
        <v>2</v>
      </c>
      <c r="C254" s="10">
        <v>9</v>
      </c>
      <c r="D254" s="10" t="s">
        <v>917</v>
      </c>
      <c r="E254" s="10" t="s">
        <v>929</v>
      </c>
      <c r="F254" s="10" t="s">
        <v>916</v>
      </c>
    </row>
    <row r="255" spans="1:6" ht="27.6">
      <c r="A255" s="10">
        <v>263</v>
      </c>
      <c r="B255" s="10">
        <v>2</v>
      </c>
      <c r="C255" s="10">
        <v>17</v>
      </c>
      <c r="D255" s="10" t="s">
        <v>913</v>
      </c>
      <c r="E255" s="10" t="s">
        <v>929</v>
      </c>
      <c r="F255" s="10" t="s">
        <v>932</v>
      </c>
    </row>
    <row r="256" spans="1:6" ht="27.6">
      <c r="A256" s="10">
        <v>264</v>
      </c>
      <c r="B256" s="10">
        <v>4</v>
      </c>
      <c r="C256" s="10">
        <v>5</v>
      </c>
      <c r="D256" s="10" t="s">
        <v>916</v>
      </c>
      <c r="E256" s="10" t="s">
        <v>929</v>
      </c>
      <c r="F256" s="10" t="s">
        <v>916</v>
      </c>
    </row>
    <row r="257" spans="1:6" ht="27.6">
      <c r="A257" s="10">
        <v>265</v>
      </c>
      <c r="B257" s="10">
        <v>5</v>
      </c>
      <c r="C257" s="10">
        <v>1</v>
      </c>
      <c r="D257" s="10" t="s">
        <v>913</v>
      </c>
      <c r="E257" s="10" t="s">
        <v>929</v>
      </c>
      <c r="F257" s="10" t="s">
        <v>932</v>
      </c>
    </row>
    <row r="258" spans="1:6" ht="27.6">
      <c r="A258" s="10">
        <v>266</v>
      </c>
      <c r="B258" s="10">
        <v>2</v>
      </c>
      <c r="C258" s="10">
        <v>26</v>
      </c>
      <c r="D258" s="10" t="s">
        <v>916</v>
      </c>
      <c r="E258" s="10" t="s">
        <v>929</v>
      </c>
      <c r="F258" s="10" t="s">
        <v>932</v>
      </c>
    </row>
    <row r="259" spans="1:6" ht="27.6">
      <c r="A259" s="10">
        <v>267</v>
      </c>
      <c r="B259" s="10">
        <v>5</v>
      </c>
      <c r="C259" s="10">
        <v>15</v>
      </c>
      <c r="D259" s="10" t="s">
        <v>917</v>
      </c>
      <c r="E259" s="10" t="s">
        <v>929</v>
      </c>
      <c r="F259" s="10" t="s">
        <v>916</v>
      </c>
    </row>
    <row r="260" spans="1:6" ht="27.6">
      <c r="A260" s="10">
        <v>268</v>
      </c>
      <c r="B260" s="10">
        <v>4</v>
      </c>
      <c r="C260" s="10">
        <v>7</v>
      </c>
      <c r="D260" s="10" t="s">
        <v>914</v>
      </c>
      <c r="E260" s="10" t="s">
        <v>929</v>
      </c>
      <c r="F260" s="10" t="s">
        <v>932</v>
      </c>
    </row>
    <row r="261" spans="1:6" ht="27.6">
      <c r="A261" s="10">
        <v>269</v>
      </c>
      <c r="B261" s="10">
        <v>3</v>
      </c>
      <c r="C261" s="10">
        <v>14</v>
      </c>
      <c r="D261" s="10" t="s">
        <v>913</v>
      </c>
      <c r="E261" s="10" t="s">
        <v>929</v>
      </c>
      <c r="F261" s="10" t="s">
        <v>932</v>
      </c>
    </row>
    <row r="262" spans="1:6" ht="27.6">
      <c r="A262" s="10">
        <v>270</v>
      </c>
      <c r="B262" s="10">
        <v>4</v>
      </c>
      <c r="C262" s="10">
        <v>5</v>
      </c>
      <c r="D262" s="10" t="s">
        <v>914</v>
      </c>
      <c r="E262" s="10" t="s">
        <v>929</v>
      </c>
      <c r="F262" s="10" t="s">
        <v>932</v>
      </c>
    </row>
    <row r="263" spans="1:6" ht="27.6">
      <c r="A263" s="10">
        <v>271</v>
      </c>
      <c r="B263" s="10">
        <v>4</v>
      </c>
      <c r="C263" s="10">
        <v>6</v>
      </c>
      <c r="D263" s="10" t="s">
        <v>917</v>
      </c>
      <c r="E263" s="10" t="s">
        <v>929</v>
      </c>
      <c r="F263" s="10" t="s">
        <v>916</v>
      </c>
    </row>
    <row r="264" spans="1:6" ht="27.6">
      <c r="A264" s="10">
        <v>272</v>
      </c>
      <c r="B264" s="10">
        <v>1</v>
      </c>
      <c r="C264" s="10">
        <v>16</v>
      </c>
      <c r="D264" s="10" t="s">
        <v>917</v>
      </c>
      <c r="E264" s="10" t="s">
        <v>935</v>
      </c>
      <c r="F264" s="10" t="s">
        <v>916</v>
      </c>
    </row>
    <row r="265" spans="1:6" ht="27.6">
      <c r="A265" s="10">
        <v>273</v>
      </c>
      <c r="B265" s="10">
        <v>4</v>
      </c>
      <c r="C265" s="10">
        <v>5</v>
      </c>
      <c r="D265" s="10" t="s">
        <v>916</v>
      </c>
      <c r="E265" s="10" t="s">
        <v>929</v>
      </c>
      <c r="F265" s="10" t="s">
        <v>916</v>
      </c>
    </row>
    <row r="266" spans="1:6" ht="27.6">
      <c r="A266" s="10">
        <v>274</v>
      </c>
      <c r="B266" s="10">
        <v>4</v>
      </c>
      <c r="C266" s="10">
        <v>5</v>
      </c>
      <c r="D266" s="10" t="s">
        <v>917</v>
      </c>
      <c r="E266" s="10" t="s">
        <v>935</v>
      </c>
      <c r="F266" s="10" t="s">
        <v>916</v>
      </c>
    </row>
    <row r="267" spans="1:6" ht="27.6">
      <c r="A267" s="10">
        <v>275</v>
      </c>
      <c r="B267" s="10">
        <v>4</v>
      </c>
      <c r="C267" s="10">
        <v>5</v>
      </c>
      <c r="D267" s="10" t="s">
        <v>916</v>
      </c>
      <c r="E267" s="10" t="s">
        <v>929</v>
      </c>
      <c r="F267" s="10" t="s">
        <v>932</v>
      </c>
    </row>
    <row r="268" spans="1:6" ht="27.6">
      <c r="A268" s="10">
        <v>276</v>
      </c>
      <c r="B268" s="10">
        <v>4</v>
      </c>
      <c r="C268" s="10">
        <v>6</v>
      </c>
      <c r="D268" s="10" t="s">
        <v>914</v>
      </c>
      <c r="E268" s="10" t="s">
        <v>929</v>
      </c>
      <c r="F268" s="10" t="s">
        <v>932</v>
      </c>
    </row>
    <row r="269" spans="1:6" ht="27.6">
      <c r="A269" s="10">
        <v>277</v>
      </c>
      <c r="B269" s="10">
        <v>4</v>
      </c>
      <c r="C269" s="10">
        <v>5</v>
      </c>
      <c r="D269" s="10" t="s">
        <v>916</v>
      </c>
      <c r="E269" s="10" t="s">
        <v>929</v>
      </c>
      <c r="F269" s="10" t="s">
        <v>916</v>
      </c>
    </row>
    <row r="270" spans="1:6" ht="27.6">
      <c r="A270" s="10">
        <v>278</v>
      </c>
      <c r="B270" s="10">
        <v>4</v>
      </c>
      <c r="C270" s="10">
        <v>4</v>
      </c>
      <c r="D270" s="10" t="s">
        <v>913</v>
      </c>
      <c r="E270" s="10" t="s">
        <v>929</v>
      </c>
      <c r="F270" s="10" t="s">
        <v>932</v>
      </c>
    </row>
    <row r="271" spans="1:6" ht="27.6">
      <c r="A271" s="10">
        <v>279</v>
      </c>
      <c r="B271" s="10">
        <v>5</v>
      </c>
      <c r="C271" s="10">
        <v>29</v>
      </c>
      <c r="D271" s="10" t="s">
        <v>913</v>
      </c>
      <c r="E271" s="10" t="s">
        <v>929</v>
      </c>
      <c r="F271" s="10" t="s">
        <v>932</v>
      </c>
    </row>
    <row r="272" spans="1:6" ht="27.6">
      <c r="A272" s="10">
        <v>280</v>
      </c>
      <c r="B272" s="10">
        <v>1</v>
      </c>
      <c r="C272" s="10">
        <v>24</v>
      </c>
      <c r="D272" s="10" t="s">
        <v>917</v>
      </c>
      <c r="E272" s="10" t="s">
        <v>935</v>
      </c>
      <c r="F272" s="10" t="s">
        <v>916</v>
      </c>
    </row>
    <row r="273" spans="1:6" ht="27.6">
      <c r="A273" s="10">
        <v>281</v>
      </c>
      <c r="B273" s="10">
        <v>2</v>
      </c>
      <c r="C273" s="10">
        <v>17</v>
      </c>
      <c r="D273" s="10" t="s">
        <v>916</v>
      </c>
      <c r="E273" s="10" t="s">
        <v>929</v>
      </c>
      <c r="F273" s="10" t="s">
        <v>916</v>
      </c>
    </row>
    <row r="274" spans="1:6" ht="27.6">
      <c r="A274" s="10">
        <v>282</v>
      </c>
      <c r="B274" s="10">
        <v>4</v>
      </c>
      <c r="C274" s="10">
        <v>5</v>
      </c>
      <c r="D274" s="10" t="s">
        <v>917</v>
      </c>
      <c r="E274" s="10" t="s">
        <v>934</v>
      </c>
      <c r="F274" s="10" t="s">
        <v>916</v>
      </c>
    </row>
    <row r="275" spans="1:6" ht="27.6">
      <c r="A275" s="10">
        <v>283</v>
      </c>
      <c r="B275" s="10">
        <v>5</v>
      </c>
      <c r="C275" s="10">
        <v>15</v>
      </c>
      <c r="D275" s="10" t="s">
        <v>917</v>
      </c>
      <c r="E275" s="10" t="s">
        <v>935</v>
      </c>
      <c r="F275" s="10" t="s">
        <v>916</v>
      </c>
    </row>
    <row r="276" spans="1:6" ht="27.6">
      <c r="A276" s="10">
        <v>284</v>
      </c>
      <c r="B276" s="10">
        <v>4</v>
      </c>
      <c r="C276" s="10">
        <v>28</v>
      </c>
      <c r="D276" s="10" t="s">
        <v>916</v>
      </c>
      <c r="E276" s="10" t="s">
        <v>929</v>
      </c>
      <c r="F276" s="10" t="s">
        <v>916</v>
      </c>
    </row>
    <row r="277" spans="1:6" ht="27.6">
      <c r="A277" s="10">
        <v>285</v>
      </c>
      <c r="B277" s="10">
        <v>1</v>
      </c>
      <c r="C277" s="10">
        <v>19</v>
      </c>
      <c r="D277" s="10" t="s">
        <v>917</v>
      </c>
      <c r="E277" s="10" t="s">
        <v>935</v>
      </c>
      <c r="F277" s="10" t="s">
        <v>916</v>
      </c>
    </row>
    <row r="278" spans="1:6" ht="27.6">
      <c r="A278" s="10">
        <v>286</v>
      </c>
      <c r="B278" s="10">
        <v>4</v>
      </c>
      <c r="C278" s="10">
        <v>4</v>
      </c>
      <c r="D278" s="10" t="s">
        <v>914</v>
      </c>
      <c r="E278" s="10" t="s">
        <v>929</v>
      </c>
      <c r="F278" s="10" t="s">
        <v>932</v>
      </c>
    </row>
    <row r="279" spans="1:6" ht="27.6">
      <c r="A279" s="10">
        <v>287</v>
      </c>
      <c r="B279" s="10">
        <v>1</v>
      </c>
      <c r="C279" s="10">
        <v>2</v>
      </c>
      <c r="D279" s="10" t="s">
        <v>913</v>
      </c>
      <c r="E279" s="10" t="s">
        <v>929</v>
      </c>
      <c r="F279" s="10" t="s">
        <v>932</v>
      </c>
    </row>
    <row r="280" spans="1:6" ht="27.6">
      <c r="A280" s="10">
        <v>288</v>
      </c>
      <c r="B280" s="10">
        <v>5</v>
      </c>
      <c r="C280" s="10">
        <v>15</v>
      </c>
      <c r="D280" s="10" t="s">
        <v>915</v>
      </c>
      <c r="E280" s="10" t="s">
        <v>929</v>
      </c>
      <c r="F280" s="10" t="s">
        <v>932</v>
      </c>
    </row>
    <row r="281" spans="1:6" ht="27.6">
      <c r="A281" s="10">
        <v>289</v>
      </c>
      <c r="B281" s="10">
        <v>4</v>
      </c>
      <c r="C281" s="10">
        <v>5</v>
      </c>
      <c r="D281" s="10" t="s">
        <v>916</v>
      </c>
      <c r="E281" s="10" t="s">
        <v>929</v>
      </c>
      <c r="F281" s="10" t="s">
        <v>932</v>
      </c>
    </row>
    <row r="282" spans="1:6" ht="27.6">
      <c r="A282" s="10">
        <v>290</v>
      </c>
      <c r="B282" s="10">
        <v>1</v>
      </c>
      <c r="C282" s="10">
        <v>24</v>
      </c>
      <c r="D282" s="10" t="s">
        <v>917</v>
      </c>
      <c r="E282" s="10" t="s">
        <v>935</v>
      </c>
      <c r="F282" s="10" t="s">
        <v>916</v>
      </c>
    </row>
    <row r="283" spans="1:6" ht="27.6">
      <c r="A283" s="10">
        <v>291</v>
      </c>
      <c r="B283" s="10">
        <v>1</v>
      </c>
      <c r="C283" s="10">
        <v>19</v>
      </c>
      <c r="D283" s="10" t="s">
        <v>917</v>
      </c>
      <c r="E283" s="10" t="s">
        <v>929</v>
      </c>
      <c r="F283" s="10" t="s">
        <v>916</v>
      </c>
    </row>
    <row r="284" spans="1:6" ht="27.6">
      <c r="A284" s="10">
        <v>292</v>
      </c>
      <c r="B284" s="10">
        <v>1</v>
      </c>
      <c r="C284" s="10">
        <v>19</v>
      </c>
      <c r="D284" s="10" t="s">
        <v>917</v>
      </c>
      <c r="E284" s="10" t="s">
        <v>935</v>
      </c>
      <c r="F284" s="10" t="s">
        <v>916</v>
      </c>
    </row>
    <row r="285" spans="1:6" ht="27.6">
      <c r="A285" s="10">
        <v>293</v>
      </c>
      <c r="B285" s="10">
        <v>4</v>
      </c>
      <c r="C285" s="10">
        <v>28</v>
      </c>
      <c r="D285" s="10" t="s">
        <v>916</v>
      </c>
      <c r="E285" s="10" t="s">
        <v>929</v>
      </c>
      <c r="F285" s="10" t="s">
        <v>916</v>
      </c>
    </row>
    <row r="286" spans="1:6" ht="27.6">
      <c r="A286" s="10">
        <v>294</v>
      </c>
      <c r="B286" s="10">
        <v>4</v>
      </c>
      <c r="C286" s="10">
        <v>25</v>
      </c>
      <c r="D286" s="10" t="s">
        <v>916</v>
      </c>
      <c r="E286" s="10" t="s">
        <v>929</v>
      </c>
      <c r="F286" s="10" t="s">
        <v>916</v>
      </c>
    </row>
    <row r="287" spans="1:6" ht="27.6">
      <c r="A287" s="10">
        <v>295</v>
      </c>
      <c r="B287" s="10">
        <v>3</v>
      </c>
      <c r="C287" s="10">
        <v>12</v>
      </c>
      <c r="D287" s="10" t="s">
        <v>913</v>
      </c>
      <c r="E287" s="10" t="s">
        <v>929</v>
      </c>
      <c r="F287" s="10" t="s">
        <v>932</v>
      </c>
    </row>
    <row r="288" spans="1:6" ht="27.6">
      <c r="A288" s="10">
        <v>296</v>
      </c>
      <c r="B288" s="10">
        <v>4</v>
      </c>
      <c r="C288" s="10">
        <v>6</v>
      </c>
      <c r="D288" s="10" t="s">
        <v>916</v>
      </c>
      <c r="E288" s="10" t="s">
        <v>934</v>
      </c>
      <c r="F288" s="10" t="s">
        <v>916</v>
      </c>
    </row>
    <row r="289" spans="1:6" ht="27.6">
      <c r="A289" s="10">
        <v>297</v>
      </c>
      <c r="B289" s="10">
        <v>5</v>
      </c>
      <c r="C289" s="10">
        <v>1</v>
      </c>
      <c r="D289" s="10" t="s">
        <v>914</v>
      </c>
      <c r="E289" s="10" t="s">
        <v>929</v>
      </c>
      <c r="F289" s="10" t="s">
        <v>932</v>
      </c>
    </row>
    <row r="290" spans="1:6" ht="27.6">
      <c r="A290" s="10">
        <v>298</v>
      </c>
      <c r="B290" s="10">
        <v>5</v>
      </c>
      <c r="C290" s="10">
        <v>1</v>
      </c>
      <c r="D290" s="10" t="s">
        <v>913</v>
      </c>
      <c r="E290" s="10" t="s">
        <v>929</v>
      </c>
      <c r="F290" s="10" t="s">
        <v>932</v>
      </c>
    </row>
    <row r="291" spans="1:6" ht="27.6">
      <c r="A291" s="10">
        <v>299</v>
      </c>
      <c r="B291" s="10">
        <v>4</v>
      </c>
      <c r="C291" s="10">
        <v>7</v>
      </c>
      <c r="D291" s="10" t="s">
        <v>916</v>
      </c>
      <c r="E291" s="10" t="s">
        <v>929</v>
      </c>
      <c r="F291" s="10" t="s">
        <v>916</v>
      </c>
    </row>
    <row r="292" spans="1:6" ht="27.6">
      <c r="A292" s="10">
        <v>300</v>
      </c>
      <c r="B292" s="10">
        <v>5</v>
      </c>
      <c r="C292" s="10">
        <v>15</v>
      </c>
      <c r="D292" s="10" t="s">
        <v>913</v>
      </c>
      <c r="E292" s="10" t="s">
        <v>929</v>
      </c>
      <c r="F292" s="10" t="s">
        <v>932</v>
      </c>
    </row>
    <row r="293" spans="1:6" ht="27.6">
      <c r="A293" s="10">
        <v>301</v>
      </c>
      <c r="B293" s="10">
        <v>2</v>
      </c>
      <c r="C293" s="10">
        <v>26</v>
      </c>
      <c r="D293" s="10" t="s">
        <v>916</v>
      </c>
      <c r="E293" s="10" t="s">
        <v>929</v>
      </c>
      <c r="F293" s="10" t="s">
        <v>932</v>
      </c>
    </row>
    <row r="294" spans="1:6" ht="27.6">
      <c r="A294" s="10">
        <v>302</v>
      </c>
      <c r="B294" s="10">
        <v>4</v>
      </c>
      <c r="C294" s="10">
        <v>28</v>
      </c>
      <c r="D294" s="10" t="s">
        <v>916</v>
      </c>
      <c r="E294" s="10" t="s">
        <v>929</v>
      </c>
      <c r="F294" s="10" t="s">
        <v>932</v>
      </c>
    </row>
    <row r="295" spans="1:6" ht="27.6">
      <c r="A295" s="10">
        <v>303</v>
      </c>
      <c r="B295" s="10">
        <v>2</v>
      </c>
      <c r="C295" s="10">
        <v>9</v>
      </c>
      <c r="D295" s="10" t="s">
        <v>917</v>
      </c>
      <c r="E295" s="10" t="s">
        <v>929</v>
      </c>
      <c r="F295" s="10" t="s">
        <v>916</v>
      </c>
    </row>
    <row r="296" spans="1:6" ht="27.6">
      <c r="A296" s="10">
        <v>304</v>
      </c>
      <c r="B296" s="10">
        <v>2</v>
      </c>
      <c r="C296" s="10">
        <v>9</v>
      </c>
      <c r="D296" s="10" t="s">
        <v>917</v>
      </c>
      <c r="E296" s="10" t="s">
        <v>929</v>
      </c>
      <c r="F296" s="10" t="s">
        <v>916</v>
      </c>
    </row>
    <row r="297" spans="1:6" ht="27.6">
      <c r="A297" s="10">
        <v>305</v>
      </c>
      <c r="B297" s="10">
        <v>2</v>
      </c>
      <c r="C297" s="10">
        <v>27</v>
      </c>
      <c r="D297" s="10" t="s">
        <v>916</v>
      </c>
      <c r="E297" s="10" t="s">
        <v>929</v>
      </c>
      <c r="F297" s="10" t="s">
        <v>916</v>
      </c>
    </row>
    <row r="298" spans="1:6" ht="27.6">
      <c r="A298" s="10">
        <v>306</v>
      </c>
      <c r="B298" s="10">
        <v>2</v>
      </c>
      <c r="C298" s="10">
        <v>27</v>
      </c>
      <c r="D298" s="10" t="s">
        <v>916</v>
      </c>
      <c r="E298" s="10" t="s">
        <v>929</v>
      </c>
      <c r="F298" s="10" t="s">
        <v>932</v>
      </c>
    </row>
    <row r="299" spans="1:6" ht="27.6">
      <c r="A299" s="10">
        <v>307</v>
      </c>
      <c r="B299" s="10">
        <v>2</v>
      </c>
      <c r="C299" s="10">
        <v>8</v>
      </c>
      <c r="D299" s="10" t="s">
        <v>917</v>
      </c>
      <c r="E299" s="10" t="s">
        <v>933</v>
      </c>
      <c r="F299" s="10" t="s">
        <v>916</v>
      </c>
    </row>
    <row r="300" spans="1:6" ht="27.6">
      <c r="A300" s="10">
        <v>308</v>
      </c>
      <c r="B300" s="10">
        <v>2</v>
      </c>
      <c r="C300" s="10">
        <v>10</v>
      </c>
      <c r="D300" s="10" t="s">
        <v>917</v>
      </c>
      <c r="E300" s="10" t="s">
        <v>929</v>
      </c>
      <c r="F300" s="10" t="s">
        <v>916</v>
      </c>
    </row>
    <row r="301" spans="1:6" ht="27.6">
      <c r="A301" s="10">
        <v>309</v>
      </c>
      <c r="B301" s="10">
        <v>2</v>
      </c>
      <c r="C301" s="10">
        <v>10</v>
      </c>
      <c r="D301" s="10" t="s">
        <v>917</v>
      </c>
      <c r="E301" s="10" t="s">
        <v>935</v>
      </c>
      <c r="F301" s="10" t="s">
        <v>916</v>
      </c>
    </row>
    <row r="302" spans="1:6" ht="27.6">
      <c r="A302" s="10">
        <v>310</v>
      </c>
      <c r="B302" s="10">
        <v>4</v>
      </c>
      <c r="C302" s="10">
        <v>5</v>
      </c>
      <c r="D302" s="10" t="s">
        <v>913</v>
      </c>
      <c r="E302" s="10" t="s">
        <v>929</v>
      </c>
      <c r="F302" s="10" t="s">
        <v>916</v>
      </c>
    </row>
    <row r="303" spans="1:6" ht="27.6">
      <c r="A303" s="10">
        <v>311</v>
      </c>
      <c r="B303" s="10">
        <v>5</v>
      </c>
      <c r="C303" s="10">
        <v>18</v>
      </c>
      <c r="D303" s="10" t="s">
        <v>913</v>
      </c>
      <c r="E303" s="10" t="s">
        <v>929</v>
      </c>
      <c r="F303" s="10" t="s">
        <v>932</v>
      </c>
    </row>
    <row r="304" spans="1:6" ht="27.6">
      <c r="A304" s="10">
        <v>312</v>
      </c>
      <c r="B304" s="10">
        <v>4</v>
      </c>
      <c r="C304" s="10">
        <v>7</v>
      </c>
      <c r="D304" s="10" t="s">
        <v>914</v>
      </c>
      <c r="E304" s="10" t="s">
        <v>929</v>
      </c>
      <c r="F304" s="10" t="s">
        <v>932</v>
      </c>
    </row>
    <row r="305" spans="1:6" ht="27.6">
      <c r="A305" s="10">
        <v>313</v>
      </c>
      <c r="B305" s="10">
        <v>5</v>
      </c>
      <c r="C305" s="10">
        <v>15</v>
      </c>
      <c r="D305" s="10" t="s">
        <v>916</v>
      </c>
      <c r="E305" s="10" t="s">
        <v>929</v>
      </c>
      <c r="F305" s="10" t="s">
        <v>932</v>
      </c>
    </row>
    <row r="306" spans="1:6" ht="27.6">
      <c r="A306" s="10">
        <v>314</v>
      </c>
      <c r="B306" s="10">
        <v>2</v>
      </c>
      <c r="C306" s="10">
        <v>26</v>
      </c>
      <c r="D306" s="10" t="s">
        <v>917</v>
      </c>
      <c r="E306" s="10" t="s">
        <v>929</v>
      </c>
      <c r="F306" s="10" t="s">
        <v>916</v>
      </c>
    </row>
    <row r="307" spans="1:6" ht="27.6">
      <c r="A307" s="10">
        <v>315</v>
      </c>
      <c r="B307" s="10">
        <v>1</v>
      </c>
      <c r="C307" s="10">
        <v>19</v>
      </c>
      <c r="D307" s="10" t="s">
        <v>917</v>
      </c>
      <c r="E307" s="10" t="s">
        <v>935</v>
      </c>
      <c r="F307" s="10" t="s">
        <v>916</v>
      </c>
    </row>
    <row r="308" spans="1:6" ht="27.6">
      <c r="A308" s="10">
        <v>316</v>
      </c>
      <c r="B308" s="10">
        <v>2</v>
      </c>
      <c r="C308" s="10">
        <v>20</v>
      </c>
      <c r="D308" s="10" t="s">
        <v>916</v>
      </c>
      <c r="E308" s="10" t="s">
        <v>929</v>
      </c>
      <c r="F308" s="10" t="s">
        <v>916</v>
      </c>
    </row>
    <row r="309" spans="1:6" ht="27.6">
      <c r="A309" s="10">
        <v>317</v>
      </c>
      <c r="B309" s="10">
        <v>4</v>
      </c>
      <c r="C309" s="10">
        <v>28</v>
      </c>
      <c r="D309" s="10" t="s">
        <v>917</v>
      </c>
      <c r="E309" s="10" t="s">
        <v>934</v>
      </c>
      <c r="F309" s="10" t="s">
        <v>932</v>
      </c>
    </row>
    <row r="310" spans="1:6" ht="27.6">
      <c r="A310" s="10">
        <v>318</v>
      </c>
      <c r="B310" s="10">
        <v>2</v>
      </c>
      <c r="C310" s="10">
        <v>8</v>
      </c>
      <c r="D310" s="10" t="s">
        <v>916</v>
      </c>
      <c r="E310" s="10" t="s">
        <v>929</v>
      </c>
      <c r="F310" s="10" t="s">
        <v>916</v>
      </c>
    </row>
    <row r="311" spans="1:6" ht="27.6">
      <c r="A311" s="10">
        <v>319</v>
      </c>
      <c r="B311" s="10">
        <v>2</v>
      </c>
      <c r="C311" s="10">
        <v>26</v>
      </c>
      <c r="D311" s="10" t="s">
        <v>917</v>
      </c>
      <c r="E311" s="10" t="s">
        <v>933</v>
      </c>
      <c r="F311" s="10" t="s">
        <v>916</v>
      </c>
    </row>
    <row r="312" spans="1:6" ht="27.6">
      <c r="A312" s="10">
        <v>320</v>
      </c>
      <c r="B312" s="10">
        <v>3</v>
      </c>
      <c r="C312" s="10">
        <v>14</v>
      </c>
      <c r="D312" s="10" t="s">
        <v>916</v>
      </c>
      <c r="E312" s="10" t="s">
        <v>929</v>
      </c>
      <c r="F312" s="10" t="s">
        <v>932</v>
      </c>
    </row>
    <row r="313" spans="1:6" ht="27.6">
      <c r="A313" s="10">
        <v>321</v>
      </c>
      <c r="B313" s="10">
        <v>3</v>
      </c>
      <c r="C313" s="10">
        <v>11</v>
      </c>
      <c r="D313" s="10" t="s">
        <v>914</v>
      </c>
      <c r="E313" s="10" t="s">
        <v>929</v>
      </c>
      <c r="F313" s="10" t="s">
        <v>932</v>
      </c>
    </row>
    <row r="314" spans="1:6" ht="27.6">
      <c r="A314" s="10">
        <v>322</v>
      </c>
      <c r="B314" s="10">
        <v>1</v>
      </c>
      <c r="C314" s="10">
        <v>2</v>
      </c>
      <c r="D314" s="10" t="s">
        <v>917</v>
      </c>
      <c r="E314" s="10" t="s">
        <v>929</v>
      </c>
      <c r="F314" s="10" t="s">
        <v>916</v>
      </c>
    </row>
    <row r="315" spans="1:6" ht="27.6">
      <c r="A315" s="10">
        <v>323</v>
      </c>
      <c r="B315" s="10">
        <v>1</v>
      </c>
      <c r="C315" s="10">
        <v>3</v>
      </c>
      <c r="D315" s="10" t="s">
        <v>916</v>
      </c>
      <c r="E315" s="10" t="s">
        <v>929</v>
      </c>
      <c r="F315" s="10" t="s">
        <v>916</v>
      </c>
    </row>
    <row r="316" spans="1:6" ht="27.6">
      <c r="A316" s="10">
        <v>324</v>
      </c>
      <c r="B316" s="10">
        <v>2</v>
      </c>
      <c r="C316" s="10">
        <v>9</v>
      </c>
      <c r="D316" s="10" t="s">
        <v>914</v>
      </c>
      <c r="E316" s="10" t="s">
        <v>929</v>
      </c>
      <c r="F316" s="10" t="s">
        <v>932</v>
      </c>
    </row>
    <row r="317" spans="1:6" ht="27.6">
      <c r="A317" s="10">
        <v>325</v>
      </c>
      <c r="B317" s="10">
        <v>4</v>
      </c>
      <c r="C317" s="10">
        <v>28</v>
      </c>
      <c r="D317" s="10" t="s">
        <v>913</v>
      </c>
      <c r="E317" s="10" t="s">
        <v>929</v>
      </c>
      <c r="F317" s="10" t="s">
        <v>932</v>
      </c>
    </row>
    <row r="318" spans="1:6" ht="27.6">
      <c r="A318" s="10">
        <v>326</v>
      </c>
      <c r="B318" s="10">
        <v>3</v>
      </c>
      <c r="C318" s="10">
        <v>21</v>
      </c>
      <c r="D318" s="10" t="s">
        <v>913</v>
      </c>
      <c r="E318" s="10" t="s">
        <v>929</v>
      </c>
      <c r="F318" s="10" t="s">
        <v>932</v>
      </c>
    </row>
    <row r="319" spans="1:6" ht="27.6">
      <c r="A319" s="10">
        <v>327</v>
      </c>
      <c r="B319" s="10">
        <v>1</v>
      </c>
      <c r="C319" s="10">
        <v>2</v>
      </c>
      <c r="D319" s="10" t="s">
        <v>916</v>
      </c>
      <c r="E319" s="10" t="s">
        <v>929</v>
      </c>
      <c r="F319" s="10" t="s">
        <v>932</v>
      </c>
    </row>
    <row r="320" spans="1:6" ht="27.6">
      <c r="A320" s="10">
        <v>328</v>
      </c>
      <c r="B320" s="10">
        <v>4</v>
      </c>
      <c r="C320" s="10">
        <v>5</v>
      </c>
      <c r="D320" s="10" t="s">
        <v>917</v>
      </c>
      <c r="E320" s="10" t="s">
        <v>929</v>
      </c>
      <c r="F320" s="10" t="s">
        <v>916</v>
      </c>
    </row>
    <row r="321" spans="1:6" ht="27.6">
      <c r="A321" s="10">
        <v>329</v>
      </c>
      <c r="B321" s="10">
        <v>5</v>
      </c>
      <c r="C321" s="10">
        <v>1</v>
      </c>
      <c r="D321" s="10" t="s">
        <v>915</v>
      </c>
      <c r="E321" s="10" t="s">
        <v>929</v>
      </c>
      <c r="F321" s="10" t="s">
        <v>932</v>
      </c>
    </row>
    <row r="322" spans="1:6" ht="27.6">
      <c r="A322" s="10">
        <v>330</v>
      </c>
      <c r="B322" s="10">
        <v>4</v>
      </c>
      <c r="C322" s="10">
        <v>25</v>
      </c>
      <c r="D322" s="10" t="s">
        <v>916</v>
      </c>
      <c r="E322" s="10" t="s">
        <v>929</v>
      </c>
      <c r="F322" s="10" t="s">
        <v>916</v>
      </c>
    </row>
    <row r="323" spans="1:6" ht="27.6">
      <c r="A323" s="10">
        <v>331</v>
      </c>
      <c r="B323" s="10">
        <v>5</v>
      </c>
      <c r="C323" s="10">
        <v>15</v>
      </c>
      <c r="D323" s="10" t="s">
        <v>916</v>
      </c>
      <c r="E323" s="10" t="s">
        <v>929</v>
      </c>
      <c r="F323" s="10" t="s">
        <v>932</v>
      </c>
    </row>
    <row r="324" spans="1:6" ht="27.6">
      <c r="A324" s="10">
        <v>332</v>
      </c>
      <c r="B324" s="10">
        <v>1</v>
      </c>
      <c r="C324" s="10">
        <v>19</v>
      </c>
      <c r="D324" s="10" t="s">
        <v>917</v>
      </c>
      <c r="E324" s="10" t="s">
        <v>935</v>
      </c>
      <c r="F324" s="10" t="s">
        <v>916</v>
      </c>
    </row>
    <row r="325" spans="1:6" ht="27.6">
      <c r="A325" s="10">
        <v>333</v>
      </c>
      <c r="B325" s="10">
        <v>3</v>
      </c>
      <c r="C325" s="10">
        <v>13</v>
      </c>
      <c r="D325" s="10" t="s">
        <v>916</v>
      </c>
      <c r="E325" s="10" t="s">
        <v>937</v>
      </c>
      <c r="F325" s="10" t="s">
        <v>931</v>
      </c>
    </row>
    <row r="326" spans="1:6" ht="27.6">
      <c r="A326" s="10">
        <v>334</v>
      </c>
      <c r="B326" s="10">
        <v>3</v>
      </c>
      <c r="C326" s="10">
        <v>11</v>
      </c>
      <c r="D326" s="10" t="s">
        <v>913</v>
      </c>
      <c r="E326" s="10" t="s">
        <v>929</v>
      </c>
      <c r="F326" s="10" t="s">
        <v>932</v>
      </c>
    </row>
    <row r="327" spans="1:6" ht="27.6">
      <c r="A327" s="10">
        <v>335</v>
      </c>
      <c r="B327" s="10">
        <v>1</v>
      </c>
      <c r="C327" s="10">
        <v>19</v>
      </c>
      <c r="D327" s="10" t="s">
        <v>916</v>
      </c>
      <c r="E327" s="10" t="s">
        <v>929</v>
      </c>
      <c r="F327" s="10" t="s">
        <v>916</v>
      </c>
    </row>
    <row r="328" spans="1:6" ht="27.6">
      <c r="A328" s="10">
        <v>336</v>
      </c>
      <c r="B328" s="10">
        <v>1</v>
      </c>
      <c r="C328" s="10">
        <v>24</v>
      </c>
      <c r="D328" s="10" t="s">
        <v>917</v>
      </c>
      <c r="E328" s="10" t="s">
        <v>935</v>
      </c>
      <c r="F328" s="10" t="s">
        <v>916</v>
      </c>
    </row>
    <row r="329" spans="1:6" ht="27.6">
      <c r="A329" s="10">
        <v>337</v>
      </c>
      <c r="B329" s="10">
        <v>4</v>
      </c>
      <c r="C329" s="10">
        <v>4</v>
      </c>
      <c r="D329" s="10" t="s">
        <v>917</v>
      </c>
      <c r="E329" s="10" t="s">
        <v>934</v>
      </c>
      <c r="F329" s="10" t="s">
        <v>916</v>
      </c>
    </row>
    <row r="330" spans="1:6" ht="27.6">
      <c r="A330" s="10">
        <v>338</v>
      </c>
      <c r="B330" s="10">
        <v>1</v>
      </c>
      <c r="C330" s="10">
        <v>16</v>
      </c>
      <c r="D330" s="10" t="s">
        <v>917</v>
      </c>
      <c r="E330" s="10" t="s">
        <v>935</v>
      </c>
      <c r="F330" s="10" t="s">
        <v>916</v>
      </c>
    </row>
    <row r="331" spans="1:6" ht="27.6">
      <c r="A331" s="10">
        <v>339</v>
      </c>
      <c r="B331" s="10">
        <v>4</v>
      </c>
      <c r="C331" s="10">
        <v>5</v>
      </c>
      <c r="D331" s="10" t="s">
        <v>917</v>
      </c>
      <c r="E331" s="10" t="s">
        <v>934</v>
      </c>
      <c r="F331" s="10" t="s">
        <v>932</v>
      </c>
    </row>
    <row r="332" spans="1:6" ht="27.6">
      <c r="A332" s="10">
        <v>340</v>
      </c>
      <c r="B332" s="10">
        <v>5</v>
      </c>
      <c r="C332" s="10">
        <v>18</v>
      </c>
      <c r="D332" s="10" t="s">
        <v>913</v>
      </c>
      <c r="E332" s="10" t="s">
        <v>929</v>
      </c>
      <c r="F332" s="10" t="s">
        <v>932</v>
      </c>
    </row>
    <row r="333" spans="1:6" ht="27.6">
      <c r="A333" s="10">
        <v>341</v>
      </c>
      <c r="B333" s="10">
        <v>3</v>
      </c>
      <c r="C333" s="10">
        <v>22</v>
      </c>
      <c r="D333" s="10" t="s">
        <v>914</v>
      </c>
      <c r="E333" s="10" t="s">
        <v>929</v>
      </c>
      <c r="F333" s="10" t="s">
        <v>932</v>
      </c>
    </row>
    <row r="334" spans="1:6" ht="27.6">
      <c r="A334" s="10">
        <v>343</v>
      </c>
      <c r="B334" s="10">
        <v>2</v>
      </c>
      <c r="C334" s="10">
        <v>8</v>
      </c>
      <c r="D334" s="10" t="s">
        <v>914</v>
      </c>
      <c r="E334" s="10" t="s">
        <v>929</v>
      </c>
      <c r="F334" s="10" t="s">
        <v>932</v>
      </c>
    </row>
    <row r="335" spans="1:6" ht="27.6">
      <c r="A335" s="10">
        <v>344</v>
      </c>
      <c r="B335" s="10">
        <v>4</v>
      </c>
      <c r="C335" s="10">
        <v>28</v>
      </c>
      <c r="D335" s="10" t="s">
        <v>913</v>
      </c>
      <c r="E335" s="10" t="s">
        <v>929</v>
      </c>
      <c r="F335" s="10" t="s">
        <v>932</v>
      </c>
    </row>
    <row r="336" spans="1:6" ht="27.6">
      <c r="A336" s="10">
        <v>345</v>
      </c>
      <c r="B336" s="10">
        <v>4</v>
      </c>
      <c r="C336" s="10">
        <v>6</v>
      </c>
      <c r="D336" s="10" t="s">
        <v>914</v>
      </c>
      <c r="E336" s="10" t="s">
        <v>929</v>
      </c>
      <c r="F336" s="10" t="s">
        <v>932</v>
      </c>
    </row>
    <row r="337" spans="1:6" ht="27.6">
      <c r="A337" s="10">
        <v>346</v>
      </c>
      <c r="B337" s="10">
        <v>5</v>
      </c>
      <c r="C337" s="10">
        <v>29</v>
      </c>
      <c r="D337" s="10" t="s">
        <v>912</v>
      </c>
      <c r="E337" s="10" t="s">
        <v>929</v>
      </c>
      <c r="F337" s="10" t="s">
        <v>932</v>
      </c>
    </row>
    <row r="338" spans="1:6" ht="27.6">
      <c r="A338" s="10">
        <v>347</v>
      </c>
      <c r="B338" s="10">
        <v>1</v>
      </c>
      <c r="C338" s="10">
        <v>3</v>
      </c>
      <c r="D338" s="10" t="s">
        <v>917</v>
      </c>
      <c r="E338" s="10" t="s">
        <v>929</v>
      </c>
      <c r="F338" s="10" t="s">
        <v>916</v>
      </c>
    </row>
    <row r="339" spans="1:6" ht="27.6">
      <c r="A339" s="10">
        <v>348</v>
      </c>
      <c r="B339" s="10">
        <v>4</v>
      </c>
      <c r="C339" s="10">
        <v>4</v>
      </c>
      <c r="D339" s="10" t="s">
        <v>916</v>
      </c>
      <c r="E339" s="10" t="s">
        <v>929</v>
      </c>
      <c r="F339" s="10" t="s">
        <v>932</v>
      </c>
    </row>
    <row r="340" spans="1:6" ht="27.6">
      <c r="A340" s="10">
        <v>349</v>
      </c>
      <c r="B340" s="10">
        <v>2</v>
      </c>
      <c r="C340" s="10">
        <v>10</v>
      </c>
      <c r="D340" s="10" t="s">
        <v>917</v>
      </c>
      <c r="E340" s="10" t="s">
        <v>934</v>
      </c>
      <c r="F340" s="10" t="s">
        <v>916</v>
      </c>
    </row>
    <row r="341" spans="1:6" ht="27.6">
      <c r="A341" s="10">
        <v>350</v>
      </c>
      <c r="B341" s="10">
        <v>4</v>
      </c>
      <c r="C341" s="10">
        <v>4</v>
      </c>
      <c r="D341" s="10" t="s">
        <v>917</v>
      </c>
      <c r="E341" s="10" t="s">
        <v>936</v>
      </c>
      <c r="F341" s="10" t="s">
        <v>916</v>
      </c>
    </row>
    <row r="342" spans="1:6" ht="27.6">
      <c r="A342" s="10">
        <v>351</v>
      </c>
      <c r="B342" s="10">
        <v>2</v>
      </c>
      <c r="C342" s="10">
        <v>20</v>
      </c>
      <c r="D342" s="10" t="s">
        <v>913</v>
      </c>
      <c r="E342" s="10" t="s">
        <v>929</v>
      </c>
      <c r="F342" s="10" t="s">
        <v>932</v>
      </c>
    </row>
    <row r="343" spans="1:6" ht="27.6">
      <c r="A343" s="10">
        <v>352</v>
      </c>
      <c r="B343" s="10">
        <v>2</v>
      </c>
      <c r="C343" s="10">
        <v>20</v>
      </c>
      <c r="D343" s="10" t="s">
        <v>917</v>
      </c>
      <c r="E343" s="10" t="s">
        <v>929</v>
      </c>
      <c r="F343" s="10" t="s">
        <v>916</v>
      </c>
    </row>
    <row r="344" spans="1:6" ht="27.6">
      <c r="A344" s="10">
        <v>353</v>
      </c>
      <c r="B344" s="10">
        <v>5</v>
      </c>
      <c r="C344" s="10">
        <v>30</v>
      </c>
      <c r="D344" s="10" t="s">
        <v>914</v>
      </c>
      <c r="E344" s="10" t="s">
        <v>929</v>
      </c>
      <c r="F344" s="10" t="s">
        <v>932</v>
      </c>
    </row>
    <row r="345" spans="1:6" ht="27.6">
      <c r="A345" s="10">
        <v>354</v>
      </c>
      <c r="B345" s="10">
        <v>4</v>
      </c>
      <c r="C345" s="10">
        <v>6</v>
      </c>
      <c r="D345" s="10" t="s">
        <v>914</v>
      </c>
      <c r="E345" s="10" t="s">
        <v>929</v>
      </c>
      <c r="F345" s="10" t="s">
        <v>932</v>
      </c>
    </row>
    <row r="346" spans="1:6" ht="27.6">
      <c r="A346" s="10">
        <v>355</v>
      </c>
      <c r="B346" s="10">
        <v>5</v>
      </c>
      <c r="C346" s="10">
        <v>30</v>
      </c>
      <c r="D346" s="10" t="s">
        <v>915</v>
      </c>
      <c r="E346" s="10" t="s">
        <v>929</v>
      </c>
      <c r="F346" s="10" t="s">
        <v>932</v>
      </c>
    </row>
    <row r="347" spans="1:6" ht="27.6">
      <c r="A347" s="10">
        <v>358</v>
      </c>
      <c r="B347" s="10">
        <v>2</v>
      </c>
      <c r="C347" s="10">
        <v>8</v>
      </c>
      <c r="D347" s="10" t="s">
        <v>913</v>
      </c>
      <c r="E347" s="10" t="s">
        <v>929</v>
      </c>
      <c r="F347" s="10" t="s">
        <v>932</v>
      </c>
    </row>
    <row r="348" spans="1:6" ht="27.6">
      <c r="A348" s="10">
        <v>359</v>
      </c>
      <c r="B348" s="10">
        <v>1</v>
      </c>
      <c r="C348" s="10">
        <v>16</v>
      </c>
      <c r="D348" s="10" t="s">
        <v>913</v>
      </c>
      <c r="E348" s="10" t="s">
        <v>929</v>
      </c>
      <c r="F348" s="10" t="s">
        <v>932</v>
      </c>
    </row>
    <row r="349" spans="1:6" ht="27.6">
      <c r="A349" s="10">
        <v>360</v>
      </c>
      <c r="B349" s="10">
        <v>5</v>
      </c>
      <c r="C349" s="10">
        <v>29</v>
      </c>
      <c r="D349" s="10" t="s">
        <v>913</v>
      </c>
      <c r="E349" s="10" t="s">
        <v>929</v>
      </c>
      <c r="F349" s="10" t="s">
        <v>932</v>
      </c>
    </row>
    <row r="350" spans="1:6" ht="27.6">
      <c r="A350" s="10">
        <v>361</v>
      </c>
      <c r="B350" s="10">
        <v>3</v>
      </c>
      <c r="C350" s="10">
        <v>21</v>
      </c>
      <c r="D350" s="10" t="s">
        <v>914</v>
      </c>
      <c r="E350" s="10" t="s">
        <v>929</v>
      </c>
      <c r="F350" s="10" t="s">
        <v>932</v>
      </c>
    </row>
    <row r="351" spans="1:6" ht="27.6">
      <c r="A351" s="10">
        <v>362</v>
      </c>
      <c r="B351" s="10">
        <v>5</v>
      </c>
      <c r="C351" s="10">
        <v>29</v>
      </c>
      <c r="D351" s="10" t="s">
        <v>913</v>
      </c>
      <c r="E351" s="10" t="s">
        <v>929</v>
      </c>
      <c r="F351" s="10" t="s">
        <v>932</v>
      </c>
    </row>
    <row r="352" spans="1:6" ht="27.6">
      <c r="A352" s="10">
        <v>363</v>
      </c>
      <c r="B352" s="10">
        <v>1</v>
      </c>
      <c r="C352" s="10">
        <v>24</v>
      </c>
      <c r="D352" s="10" t="s">
        <v>916</v>
      </c>
      <c r="E352" s="10" t="s">
        <v>929</v>
      </c>
      <c r="F352" s="10" t="s">
        <v>932</v>
      </c>
    </row>
    <row r="353" spans="1:6" ht="27.6">
      <c r="A353" s="10">
        <v>364</v>
      </c>
      <c r="B353" s="10">
        <v>2</v>
      </c>
      <c r="C353" s="10">
        <v>8</v>
      </c>
      <c r="D353" s="10" t="s">
        <v>916</v>
      </c>
      <c r="E353" s="10" t="s">
        <v>929</v>
      </c>
      <c r="F353" s="10" t="s">
        <v>916</v>
      </c>
    </row>
    <row r="354" spans="1:6" ht="27.6">
      <c r="A354" s="10">
        <v>366</v>
      </c>
      <c r="B354" s="10">
        <v>5</v>
      </c>
      <c r="C354" s="10">
        <v>29</v>
      </c>
      <c r="D354" s="10" t="s">
        <v>914</v>
      </c>
      <c r="E354" s="10" t="s">
        <v>929</v>
      </c>
      <c r="F354" s="10" t="s">
        <v>932</v>
      </c>
    </row>
    <row r="355" spans="1:6" ht="27.6">
      <c r="A355" s="10">
        <v>367</v>
      </c>
      <c r="B355" s="10">
        <v>4</v>
      </c>
      <c r="C355" s="10">
        <v>4</v>
      </c>
      <c r="D355" s="10" t="s">
        <v>915</v>
      </c>
      <c r="E355" s="10" t="s">
        <v>929</v>
      </c>
      <c r="F355" s="10" t="s">
        <v>932</v>
      </c>
    </row>
    <row r="356" spans="1:6" ht="27.6">
      <c r="A356" s="10">
        <v>368</v>
      </c>
      <c r="B356" s="10">
        <v>2</v>
      </c>
      <c r="C356" s="10">
        <v>10</v>
      </c>
      <c r="D356" s="10" t="s">
        <v>914</v>
      </c>
      <c r="E356" s="10" t="s">
        <v>929</v>
      </c>
      <c r="F356" s="10" t="s">
        <v>932</v>
      </c>
    </row>
    <row r="357" spans="1:6" ht="27.6">
      <c r="A357" s="10">
        <v>369</v>
      </c>
      <c r="B357" s="10">
        <v>4</v>
      </c>
      <c r="C357" s="10">
        <v>28</v>
      </c>
      <c r="D357" s="10" t="s">
        <v>916</v>
      </c>
      <c r="E357" s="10" t="s">
        <v>929</v>
      </c>
      <c r="F357" s="10" t="s">
        <v>916</v>
      </c>
    </row>
    <row r="358" spans="1:6" ht="27.6">
      <c r="A358" s="10">
        <v>370</v>
      </c>
      <c r="B358" s="10">
        <v>4</v>
      </c>
      <c r="C358" s="10">
        <v>4</v>
      </c>
      <c r="D358" s="10" t="s">
        <v>913</v>
      </c>
      <c r="E358" s="10" t="s">
        <v>929</v>
      </c>
      <c r="F358" s="10" t="s">
        <v>932</v>
      </c>
    </row>
    <row r="359" spans="1:6" ht="27.6">
      <c r="A359" s="10">
        <v>371</v>
      </c>
      <c r="B359" s="10">
        <v>3</v>
      </c>
      <c r="C359" s="10">
        <v>11</v>
      </c>
      <c r="D359" s="10" t="s">
        <v>913</v>
      </c>
      <c r="E359" s="10" t="s">
        <v>929</v>
      </c>
      <c r="F359" s="10" t="s">
        <v>932</v>
      </c>
    </row>
    <row r="360" spans="1:6" ht="27.6">
      <c r="A360" s="10">
        <v>372</v>
      </c>
      <c r="B360" s="10">
        <v>4</v>
      </c>
      <c r="C360" s="10">
        <v>4</v>
      </c>
      <c r="D360" s="10" t="s">
        <v>916</v>
      </c>
      <c r="E360" s="10" t="s">
        <v>929</v>
      </c>
      <c r="F360" s="10" t="s">
        <v>916</v>
      </c>
    </row>
    <row r="361" spans="1:6" ht="27.6">
      <c r="A361" s="10">
        <v>373</v>
      </c>
      <c r="B361" s="10">
        <v>4</v>
      </c>
      <c r="C361" s="10">
        <v>25</v>
      </c>
      <c r="D361" s="10" t="s">
        <v>913</v>
      </c>
      <c r="E361" s="10" t="s">
        <v>929</v>
      </c>
      <c r="F361" s="10" t="s">
        <v>932</v>
      </c>
    </row>
    <row r="362" spans="1:6" ht="27.6">
      <c r="A362" s="10">
        <v>374</v>
      </c>
      <c r="B362" s="10">
        <v>4</v>
      </c>
      <c r="C362" s="10">
        <v>5</v>
      </c>
      <c r="D362" s="10" t="s">
        <v>916</v>
      </c>
      <c r="E362" s="10" t="s">
        <v>929</v>
      </c>
      <c r="F362" s="10" t="s">
        <v>916</v>
      </c>
    </row>
    <row r="363" spans="1:6" ht="27.6">
      <c r="A363" s="10">
        <v>375</v>
      </c>
      <c r="B363" s="10">
        <v>2</v>
      </c>
      <c r="C363" s="10">
        <v>10</v>
      </c>
      <c r="D363" s="10" t="s">
        <v>917</v>
      </c>
      <c r="E363" s="10" t="s">
        <v>935</v>
      </c>
      <c r="F363" s="10" t="s">
        <v>916</v>
      </c>
    </row>
    <row r="364" spans="1:6" ht="27.6">
      <c r="A364" s="10">
        <v>377</v>
      </c>
      <c r="B364" s="10">
        <v>2</v>
      </c>
      <c r="C364" s="10">
        <v>20</v>
      </c>
      <c r="D364" s="10" t="s">
        <v>917</v>
      </c>
      <c r="E364" s="10" t="s">
        <v>929</v>
      </c>
      <c r="F364" s="10" t="s">
        <v>916</v>
      </c>
    </row>
    <row r="365" spans="1:6" ht="27.6">
      <c r="A365" s="10">
        <v>378</v>
      </c>
      <c r="B365" s="10">
        <v>2</v>
      </c>
      <c r="C365" s="10">
        <v>17</v>
      </c>
      <c r="D365" s="10" t="s">
        <v>913</v>
      </c>
      <c r="E365" s="10" t="s">
        <v>929</v>
      </c>
      <c r="F365" s="10" t="s">
        <v>932</v>
      </c>
    </row>
    <row r="366" spans="1:6" ht="27.6">
      <c r="A366" s="10">
        <v>379</v>
      </c>
      <c r="B366" s="10">
        <v>1</v>
      </c>
      <c r="C366" s="10">
        <v>19</v>
      </c>
      <c r="D366" s="10" t="s">
        <v>917</v>
      </c>
      <c r="E366" s="10" t="s">
        <v>935</v>
      </c>
      <c r="F366" s="10" t="s">
        <v>916</v>
      </c>
    </row>
    <row r="367" spans="1:6" ht="27.6">
      <c r="A367" s="10">
        <v>380</v>
      </c>
      <c r="B367" s="10">
        <v>2</v>
      </c>
      <c r="C367" s="10">
        <v>17</v>
      </c>
      <c r="D367" s="10" t="s">
        <v>916</v>
      </c>
      <c r="E367" s="10" t="s">
        <v>929</v>
      </c>
      <c r="F367" s="10" t="s">
        <v>916</v>
      </c>
    </row>
    <row r="368" spans="1:6" ht="27.6">
      <c r="A368" s="10">
        <v>381</v>
      </c>
      <c r="B368" s="10">
        <v>4</v>
      </c>
      <c r="C368" s="10">
        <v>6</v>
      </c>
      <c r="D368" s="10" t="s">
        <v>913</v>
      </c>
      <c r="E368" s="10" t="s">
        <v>929</v>
      </c>
      <c r="F368" s="10" t="s">
        <v>932</v>
      </c>
    </row>
    <row r="369" spans="1:6" ht="27.6">
      <c r="A369" s="10">
        <v>382</v>
      </c>
      <c r="B369" s="10">
        <v>4</v>
      </c>
      <c r="C369" s="10">
        <v>28</v>
      </c>
      <c r="D369" s="10" t="s">
        <v>914</v>
      </c>
      <c r="E369" s="10" t="s">
        <v>929</v>
      </c>
      <c r="F369" s="10" t="s">
        <v>932</v>
      </c>
    </row>
    <row r="370" spans="1:6" ht="27.6">
      <c r="A370" s="10">
        <v>383</v>
      </c>
      <c r="B370" s="10">
        <v>5</v>
      </c>
      <c r="C370" s="10">
        <v>18</v>
      </c>
      <c r="D370" s="10" t="s">
        <v>913</v>
      </c>
      <c r="E370" s="10" t="s">
        <v>929</v>
      </c>
      <c r="F370" s="10" t="s">
        <v>932</v>
      </c>
    </row>
    <row r="371" spans="1:6" ht="27.6">
      <c r="A371" s="10">
        <v>384</v>
      </c>
      <c r="B371" s="10">
        <v>2</v>
      </c>
      <c r="C371" s="10">
        <v>9</v>
      </c>
      <c r="D371" s="10" t="s">
        <v>913</v>
      </c>
      <c r="E371" s="10" t="s">
        <v>929</v>
      </c>
      <c r="F371" s="10" t="s">
        <v>932</v>
      </c>
    </row>
    <row r="372" spans="1:6" ht="27.6">
      <c r="A372" s="10">
        <v>385</v>
      </c>
      <c r="B372" s="10">
        <v>3</v>
      </c>
      <c r="C372" s="10">
        <v>11</v>
      </c>
      <c r="D372" s="10" t="s">
        <v>915</v>
      </c>
      <c r="E372" s="10" t="s">
        <v>929</v>
      </c>
      <c r="F372" s="10" t="s">
        <v>932</v>
      </c>
    </row>
    <row r="373" spans="1:6" ht="27.6">
      <c r="A373" s="10">
        <v>386</v>
      </c>
      <c r="B373" s="10">
        <v>2</v>
      </c>
      <c r="C373" s="10">
        <v>27</v>
      </c>
      <c r="D373" s="10" t="s">
        <v>914</v>
      </c>
      <c r="E373" s="10" t="s">
        <v>929</v>
      </c>
      <c r="F373" s="10" t="s">
        <v>932</v>
      </c>
    </row>
    <row r="374" spans="1:6" ht="27.6">
      <c r="A374" s="10">
        <v>387</v>
      </c>
      <c r="B374" s="10">
        <v>1</v>
      </c>
      <c r="C374" s="10">
        <v>24</v>
      </c>
      <c r="D374" s="10" t="s">
        <v>913</v>
      </c>
      <c r="E374" s="10" t="s">
        <v>929</v>
      </c>
      <c r="F374" s="10" t="s">
        <v>932</v>
      </c>
    </row>
    <row r="375" spans="1:6" ht="27.6">
      <c r="A375" s="10">
        <v>388</v>
      </c>
      <c r="B375" s="10">
        <v>2</v>
      </c>
      <c r="C375" s="10">
        <v>26</v>
      </c>
      <c r="D375" s="10" t="s">
        <v>913</v>
      </c>
      <c r="E375" s="10" t="s">
        <v>929</v>
      </c>
      <c r="F375" s="10" t="s">
        <v>932</v>
      </c>
    </row>
    <row r="376" spans="1:6" ht="27.6">
      <c r="A376" s="10">
        <v>389</v>
      </c>
      <c r="B376" s="10">
        <v>2</v>
      </c>
      <c r="C376" s="10">
        <v>20</v>
      </c>
      <c r="D376" s="10" t="s">
        <v>914</v>
      </c>
      <c r="E376" s="10" t="s">
        <v>929</v>
      </c>
      <c r="F376" s="10" t="s">
        <v>932</v>
      </c>
    </row>
    <row r="377" spans="1:6" ht="27.6">
      <c r="A377" s="10">
        <v>390</v>
      </c>
      <c r="B377" s="10">
        <v>5</v>
      </c>
      <c r="C377" s="10">
        <v>30</v>
      </c>
      <c r="D377" s="10" t="s">
        <v>913</v>
      </c>
      <c r="E377" s="10" t="s">
        <v>929</v>
      </c>
      <c r="F377" s="10" t="s">
        <v>932</v>
      </c>
    </row>
    <row r="378" spans="1:6" ht="27.6">
      <c r="A378" s="10">
        <v>391</v>
      </c>
      <c r="B378" s="10">
        <v>5</v>
      </c>
      <c r="C378" s="10">
        <v>18</v>
      </c>
      <c r="D378" s="10" t="s">
        <v>913</v>
      </c>
      <c r="E378" s="10" t="s">
        <v>929</v>
      </c>
      <c r="F378" s="10" t="s">
        <v>932</v>
      </c>
    </row>
    <row r="379" spans="1:6" ht="27.6">
      <c r="A379" s="10">
        <v>392</v>
      </c>
      <c r="B379" s="10">
        <v>4</v>
      </c>
      <c r="C379" s="10">
        <v>7</v>
      </c>
      <c r="D379" s="10" t="s">
        <v>913</v>
      </c>
      <c r="E379" s="10" t="s">
        <v>929</v>
      </c>
      <c r="F379" s="10" t="s">
        <v>932</v>
      </c>
    </row>
    <row r="380" spans="1:6" ht="27.6">
      <c r="A380" s="10">
        <v>393</v>
      </c>
      <c r="B380" s="10">
        <v>4</v>
      </c>
      <c r="C380" s="10">
        <v>5</v>
      </c>
      <c r="D380" s="10" t="s">
        <v>913</v>
      </c>
      <c r="E380" s="10" t="s">
        <v>929</v>
      </c>
      <c r="F380" s="10" t="s">
        <v>932</v>
      </c>
    </row>
    <row r="381" spans="1:6" ht="27.6">
      <c r="A381" s="10">
        <v>394</v>
      </c>
      <c r="B381" s="10">
        <v>2</v>
      </c>
      <c r="C381" s="10">
        <v>9</v>
      </c>
      <c r="D381" s="10" t="s">
        <v>915</v>
      </c>
      <c r="E381" s="10" t="s">
        <v>929</v>
      </c>
      <c r="F381" s="10" t="s">
        <v>932</v>
      </c>
    </row>
    <row r="382" spans="1:6" ht="27.6">
      <c r="A382" s="10">
        <v>395</v>
      </c>
      <c r="B382" s="10">
        <v>1</v>
      </c>
      <c r="C382" s="10">
        <v>2</v>
      </c>
      <c r="D382" s="10" t="s">
        <v>916</v>
      </c>
      <c r="E382" s="10" t="s">
        <v>929</v>
      </c>
      <c r="F382" s="10" t="s">
        <v>932</v>
      </c>
    </row>
    <row r="383" spans="1:6" ht="27.6">
      <c r="A383" s="10">
        <v>397</v>
      </c>
      <c r="B383" s="10">
        <v>5</v>
      </c>
      <c r="C383" s="10">
        <v>18</v>
      </c>
      <c r="D383" s="10" t="s">
        <v>913</v>
      </c>
      <c r="E383" s="10" t="s">
        <v>929</v>
      </c>
      <c r="F383" s="10" t="s">
        <v>932</v>
      </c>
    </row>
    <row r="384" spans="1:6" ht="27.6">
      <c r="A384" s="10">
        <v>398</v>
      </c>
      <c r="B384" s="10">
        <v>3</v>
      </c>
      <c r="C384" s="10">
        <v>12</v>
      </c>
      <c r="D384" s="10" t="s">
        <v>915</v>
      </c>
      <c r="E384" s="10" t="s">
        <v>929</v>
      </c>
      <c r="F384" s="10" t="s">
        <v>932</v>
      </c>
    </row>
    <row r="385" spans="1:6" ht="27.6">
      <c r="A385" s="10">
        <v>399</v>
      </c>
      <c r="B385" s="10">
        <v>1</v>
      </c>
      <c r="C385" s="10">
        <v>3</v>
      </c>
      <c r="D385" s="10" t="s">
        <v>916</v>
      </c>
      <c r="E385" s="10" t="s">
        <v>929</v>
      </c>
      <c r="F385" s="10" t="s">
        <v>916</v>
      </c>
    </row>
    <row r="386" spans="1:6" ht="27.6">
      <c r="A386" s="10">
        <v>400</v>
      </c>
      <c r="B386" s="10">
        <v>2</v>
      </c>
      <c r="C386" s="10">
        <v>10</v>
      </c>
      <c r="D386" s="10" t="s">
        <v>914</v>
      </c>
      <c r="E386" s="10" t="s">
        <v>929</v>
      </c>
      <c r="F386" s="10" t="s">
        <v>932</v>
      </c>
    </row>
    <row r="387" spans="1:6" ht="27.6">
      <c r="A387" s="10">
        <v>401</v>
      </c>
      <c r="B387" s="10">
        <v>4</v>
      </c>
      <c r="C387" s="10">
        <v>7</v>
      </c>
      <c r="D387" s="10" t="s">
        <v>913</v>
      </c>
      <c r="E387" s="10" t="s">
        <v>929</v>
      </c>
      <c r="F387" s="10" t="s">
        <v>932</v>
      </c>
    </row>
    <row r="388" spans="1:6" ht="27.6">
      <c r="A388" s="10">
        <v>402</v>
      </c>
      <c r="B388" s="10">
        <v>2</v>
      </c>
      <c r="C388" s="10">
        <v>20</v>
      </c>
      <c r="D388" s="10" t="s">
        <v>914</v>
      </c>
      <c r="E388" s="10" t="s">
        <v>929</v>
      </c>
      <c r="F388" s="10" t="s">
        <v>932</v>
      </c>
    </row>
    <row r="389" spans="1:6" ht="27.6">
      <c r="A389" s="10">
        <v>403</v>
      </c>
      <c r="B389" s="10">
        <v>1</v>
      </c>
      <c r="C389" s="10">
        <v>3</v>
      </c>
      <c r="D389" s="10" t="s">
        <v>914</v>
      </c>
      <c r="E389" s="10" t="s">
        <v>929</v>
      </c>
      <c r="F389" s="10" t="s">
        <v>916</v>
      </c>
    </row>
    <row r="390" spans="1:6" ht="27.6">
      <c r="A390" s="10">
        <v>404</v>
      </c>
      <c r="B390" s="10">
        <v>5</v>
      </c>
      <c r="C390" s="10">
        <v>30</v>
      </c>
      <c r="D390" s="10" t="s">
        <v>913</v>
      </c>
      <c r="E390" s="10" t="s">
        <v>929</v>
      </c>
      <c r="F390" s="10" t="s">
        <v>932</v>
      </c>
    </row>
    <row r="391" spans="1:6" ht="27.6">
      <c r="A391" s="10">
        <v>405</v>
      </c>
      <c r="B391" s="10">
        <v>1</v>
      </c>
      <c r="C391" s="10">
        <v>2</v>
      </c>
      <c r="D391" s="10" t="s">
        <v>917</v>
      </c>
      <c r="E391" s="10" t="s">
        <v>929</v>
      </c>
      <c r="F391" s="10" t="s">
        <v>916</v>
      </c>
    </row>
    <row r="392" spans="1:6" ht="27.6">
      <c r="A392" s="10">
        <v>406</v>
      </c>
      <c r="B392" s="10">
        <v>5</v>
      </c>
      <c r="C392" s="10">
        <v>15</v>
      </c>
      <c r="D392" s="10" t="s">
        <v>914</v>
      </c>
      <c r="E392" s="10" t="s">
        <v>929</v>
      </c>
      <c r="F392" s="10" t="s">
        <v>932</v>
      </c>
    </row>
    <row r="393" spans="1:6" ht="27.6">
      <c r="A393" s="10">
        <v>407</v>
      </c>
      <c r="B393" s="10">
        <v>1</v>
      </c>
      <c r="C393" s="10">
        <v>2</v>
      </c>
      <c r="D393" s="10" t="s">
        <v>913</v>
      </c>
      <c r="E393" s="10" t="s">
        <v>929</v>
      </c>
      <c r="F393" s="10" t="s">
        <v>932</v>
      </c>
    </row>
    <row r="394" spans="1:6" ht="27.6">
      <c r="A394" s="10">
        <v>408</v>
      </c>
      <c r="B394" s="10">
        <v>5</v>
      </c>
      <c r="C394" s="10">
        <v>29</v>
      </c>
      <c r="D394" s="10" t="s">
        <v>914</v>
      </c>
      <c r="E394" s="10" t="s">
        <v>929</v>
      </c>
      <c r="F394" s="10" t="s">
        <v>932</v>
      </c>
    </row>
    <row r="395" spans="1:6" ht="27.6">
      <c r="A395" s="10">
        <v>409</v>
      </c>
      <c r="B395" s="10">
        <v>1</v>
      </c>
      <c r="C395" s="10">
        <v>2</v>
      </c>
      <c r="D395" s="10" t="s">
        <v>917</v>
      </c>
      <c r="E395" s="10" t="s">
        <v>935</v>
      </c>
      <c r="F395" s="10" t="s">
        <v>916</v>
      </c>
    </row>
    <row r="396" spans="1:6" ht="27.6">
      <c r="A396" s="10">
        <v>410</v>
      </c>
      <c r="B396" s="10">
        <v>2</v>
      </c>
      <c r="C396" s="10">
        <v>20</v>
      </c>
      <c r="D396" s="10" t="s">
        <v>917</v>
      </c>
      <c r="E396" s="10" t="s">
        <v>934</v>
      </c>
      <c r="F396" s="10" t="s">
        <v>932</v>
      </c>
    </row>
    <row r="397" spans="1:6" ht="27.6">
      <c r="A397" s="10">
        <v>411</v>
      </c>
      <c r="B397" s="10">
        <v>3</v>
      </c>
      <c r="C397" s="10">
        <v>13</v>
      </c>
      <c r="D397" s="10" t="s">
        <v>914</v>
      </c>
      <c r="E397" s="10" t="s">
        <v>929</v>
      </c>
      <c r="F397" s="10" t="s">
        <v>932</v>
      </c>
    </row>
    <row r="398" spans="1:6" ht="27.6">
      <c r="A398" s="10">
        <v>412</v>
      </c>
      <c r="B398" s="10">
        <v>2</v>
      </c>
      <c r="C398" s="10">
        <v>9</v>
      </c>
      <c r="D398" s="10" t="s">
        <v>913</v>
      </c>
      <c r="E398" s="10" t="s">
        <v>929</v>
      </c>
      <c r="F398" s="10" t="s">
        <v>932</v>
      </c>
    </row>
    <row r="399" spans="1:6" ht="27.6">
      <c r="A399" s="10">
        <v>413</v>
      </c>
      <c r="B399" s="10">
        <v>4</v>
      </c>
      <c r="C399" s="10">
        <v>25</v>
      </c>
      <c r="D399" s="10" t="s">
        <v>917</v>
      </c>
      <c r="E399" s="10" t="s">
        <v>933</v>
      </c>
      <c r="F399" s="10" t="s">
        <v>916</v>
      </c>
    </row>
    <row r="400" spans="1:6" ht="27.6">
      <c r="A400" s="10">
        <v>414</v>
      </c>
      <c r="B400" s="10">
        <v>2</v>
      </c>
      <c r="C400" s="10">
        <v>8</v>
      </c>
      <c r="D400" s="10" t="s">
        <v>916</v>
      </c>
      <c r="E400" s="10" t="s">
        <v>929</v>
      </c>
      <c r="F400" s="10" t="s">
        <v>916</v>
      </c>
    </row>
    <row r="401" spans="1:6" ht="27.6">
      <c r="A401" s="10">
        <v>415</v>
      </c>
      <c r="B401" s="10">
        <v>3</v>
      </c>
      <c r="C401" s="10">
        <v>12</v>
      </c>
      <c r="D401" s="10" t="s">
        <v>913</v>
      </c>
      <c r="E401" s="10" t="s">
        <v>929</v>
      </c>
      <c r="F401" s="10" t="s">
        <v>932</v>
      </c>
    </row>
    <row r="402" spans="1:6" ht="27.6">
      <c r="A402" s="10">
        <v>416</v>
      </c>
      <c r="B402" s="10">
        <v>5</v>
      </c>
      <c r="C402" s="10">
        <v>1</v>
      </c>
      <c r="D402" s="10" t="s">
        <v>915</v>
      </c>
      <c r="E402" s="10" t="s">
        <v>929</v>
      </c>
      <c r="F402" s="10" t="s">
        <v>932</v>
      </c>
    </row>
    <row r="403" spans="1:6" ht="27.6">
      <c r="A403" s="10">
        <v>417</v>
      </c>
      <c r="B403" s="10">
        <v>4</v>
      </c>
      <c r="C403" s="10">
        <v>6</v>
      </c>
      <c r="D403" s="10" t="s">
        <v>915</v>
      </c>
      <c r="E403" s="10" t="s">
        <v>933</v>
      </c>
      <c r="F403" s="10" t="s">
        <v>932</v>
      </c>
    </row>
    <row r="404" spans="1:6" ht="27.6">
      <c r="A404" s="10">
        <v>418</v>
      </c>
      <c r="B404" s="10">
        <v>5</v>
      </c>
      <c r="C404" s="10">
        <v>1</v>
      </c>
      <c r="D404" s="10" t="s">
        <v>916</v>
      </c>
      <c r="E404" s="10" t="s">
        <v>929</v>
      </c>
      <c r="F404" s="10" t="s">
        <v>932</v>
      </c>
    </row>
    <row r="405" spans="1:6" ht="27.6">
      <c r="A405" s="10">
        <v>419</v>
      </c>
      <c r="B405" s="10">
        <v>5</v>
      </c>
      <c r="C405" s="10">
        <v>15</v>
      </c>
      <c r="D405" s="10" t="s">
        <v>914</v>
      </c>
      <c r="E405" s="10" t="s">
        <v>929</v>
      </c>
      <c r="F405" s="10" t="s">
        <v>932</v>
      </c>
    </row>
    <row r="406" spans="1:6" ht="27.6">
      <c r="A406" s="10">
        <v>420</v>
      </c>
      <c r="B406" s="10">
        <v>3</v>
      </c>
      <c r="C406" s="10">
        <v>12</v>
      </c>
      <c r="D406" s="10" t="s">
        <v>914</v>
      </c>
      <c r="E406" s="10" t="s">
        <v>929</v>
      </c>
      <c r="F406" s="10" t="s">
        <v>931</v>
      </c>
    </row>
    <row r="407" spans="1:6" ht="27.6">
      <c r="A407" s="10">
        <v>421</v>
      </c>
      <c r="B407" s="10">
        <v>1</v>
      </c>
      <c r="C407" s="10">
        <v>16</v>
      </c>
      <c r="D407" s="10" t="s">
        <v>917</v>
      </c>
      <c r="E407" s="10" t="s">
        <v>934</v>
      </c>
      <c r="F407" s="10" t="s">
        <v>916</v>
      </c>
    </row>
    <row r="408" spans="1:6" ht="27.6">
      <c r="A408" s="10">
        <v>422</v>
      </c>
      <c r="B408" s="10">
        <v>1</v>
      </c>
      <c r="C408" s="10">
        <v>2</v>
      </c>
      <c r="D408" s="10" t="s">
        <v>917</v>
      </c>
      <c r="E408" s="10" t="s">
        <v>929</v>
      </c>
      <c r="F408" s="10" t="s">
        <v>916</v>
      </c>
    </row>
    <row r="409" spans="1:6" ht="27.6">
      <c r="A409" s="10">
        <v>423</v>
      </c>
      <c r="B409" s="10">
        <v>2</v>
      </c>
      <c r="C409" s="10">
        <v>20</v>
      </c>
      <c r="D409" s="10" t="s">
        <v>916</v>
      </c>
      <c r="E409" s="10" t="s">
        <v>929</v>
      </c>
      <c r="F409" s="10" t="s">
        <v>916</v>
      </c>
    </row>
    <row r="410" spans="1:6" ht="27.6">
      <c r="A410" s="10">
        <v>424</v>
      </c>
      <c r="B410" s="10">
        <v>1</v>
      </c>
      <c r="C410" s="10">
        <v>24</v>
      </c>
      <c r="D410" s="10" t="s">
        <v>916</v>
      </c>
      <c r="E410" s="10" t="s">
        <v>935</v>
      </c>
      <c r="F410" s="10" t="s">
        <v>916</v>
      </c>
    </row>
    <row r="411" spans="1:6" ht="27.6">
      <c r="A411" s="10">
        <v>425</v>
      </c>
      <c r="B411" s="10">
        <v>3</v>
      </c>
      <c r="C411" s="10">
        <v>12</v>
      </c>
      <c r="D411" s="10" t="s">
        <v>913</v>
      </c>
      <c r="E411" s="10" t="s">
        <v>929</v>
      </c>
      <c r="F411" s="10" t="s">
        <v>932</v>
      </c>
    </row>
    <row r="412" spans="1:6" ht="27.6">
      <c r="A412" s="10">
        <v>426</v>
      </c>
      <c r="B412" s="10">
        <v>3</v>
      </c>
      <c r="C412" s="10">
        <v>12</v>
      </c>
      <c r="D412" s="10" t="s">
        <v>914</v>
      </c>
      <c r="E412" s="10" t="s">
        <v>929</v>
      </c>
      <c r="F412" s="10" t="s">
        <v>932</v>
      </c>
    </row>
    <row r="413" spans="1:6" ht="27.6">
      <c r="A413" s="10">
        <v>427</v>
      </c>
      <c r="B413" s="10">
        <v>4</v>
      </c>
      <c r="C413" s="10">
        <v>4</v>
      </c>
      <c r="D413" s="10" t="s">
        <v>914</v>
      </c>
      <c r="E413" s="10" t="s">
        <v>929</v>
      </c>
      <c r="F413" s="10" t="s">
        <v>932</v>
      </c>
    </row>
    <row r="414" spans="1:6" ht="27.6">
      <c r="A414" s="10">
        <v>428</v>
      </c>
      <c r="B414" s="10">
        <v>5</v>
      </c>
      <c r="C414" s="10">
        <v>30</v>
      </c>
      <c r="D414" s="10" t="s">
        <v>913</v>
      </c>
      <c r="E414" s="10" t="s">
        <v>929</v>
      </c>
      <c r="F414" s="10" t="s">
        <v>932</v>
      </c>
    </row>
    <row r="415" spans="1:6" ht="27.6">
      <c r="A415" s="10">
        <v>429</v>
      </c>
      <c r="B415" s="10">
        <v>4</v>
      </c>
      <c r="C415" s="10">
        <v>25</v>
      </c>
      <c r="D415" s="10" t="s">
        <v>916</v>
      </c>
      <c r="E415" s="10" t="s">
        <v>929</v>
      </c>
      <c r="F415" s="10" t="s">
        <v>916</v>
      </c>
    </row>
    <row r="416" spans="1:6" ht="27.6">
      <c r="A416" s="10">
        <v>430</v>
      </c>
      <c r="B416" s="10">
        <v>4</v>
      </c>
      <c r="C416" s="10">
        <v>7</v>
      </c>
      <c r="D416" s="10" t="s">
        <v>916</v>
      </c>
      <c r="E416" s="10" t="s">
        <v>929</v>
      </c>
      <c r="F416" s="10" t="s">
        <v>932</v>
      </c>
    </row>
    <row r="417" spans="1:6" ht="27.6">
      <c r="A417" s="10">
        <v>431</v>
      </c>
      <c r="B417" s="10">
        <v>2</v>
      </c>
      <c r="C417" s="10">
        <v>9</v>
      </c>
      <c r="D417" s="10" t="s">
        <v>913</v>
      </c>
      <c r="E417" s="10" t="s">
        <v>929</v>
      </c>
      <c r="F417" s="10" t="s">
        <v>932</v>
      </c>
    </row>
    <row r="418" spans="1:6" ht="27.6">
      <c r="A418" s="10">
        <v>432</v>
      </c>
      <c r="B418" s="10">
        <v>2</v>
      </c>
      <c r="C418" s="10">
        <v>27</v>
      </c>
      <c r="D418" s="10" t="s">
        <v>913</v>
      </c>
      <c r="E418" s="10" t="s">
        <v>929</v>
      </c>
      <c r="F418" s="10" t="s">
        <v>932</v>
      </c>
    </row>
    <row r="419" spans="1:6" ht="27.6">
      <c r="A419" s="10">
        <v>433</v>
      </c>
      <c r="B419" s="10">
        <v>2</v>
      </c>
      <c r="C419" s="10">
        <v>26</v>
      </c>
      <c r="D419" s="10" t="s">
        <v>917</v>
      </c>
      <c r="E419" s="10" t="s">
        <v>929</v>
      </c>
      <c r="F419" s="10" t="s">
        <v>916</v>
      </c>
    </row>
    <row r="420" spans="1:6" ht="27.6">
      <c r="A420" s="10">
        <v>434</v>
      </c>
      <c r="B420" s="10">
        <v>2</v>
      </c>
      <c r="C420" s="10">
        <v>27</v>
      </c>
      <c r="D420" s="10" t="s">
        <v>913</v>
      </c>
      <c r="E420" s="10" t="s">
        <v>929</v>
      </c>
      <c r="F420" s="10" t="s">
        <v>932</v>
      </c>
    </row>
    <row r="421" spans="1:6" ht="27.6">
      <c r="A421" s="10">
        <v>435</v>
      </c>
      <c r="B421" s="10">
        <v>2</v>
      </c>
      <c r="C421" s="10">
        <v>9</v>
      </c>
      <c r="D421" s="10" t="s">
        <v>916</v>
      </c>
      <c r="E421" s="10" t="s">
        <v>929</v>
      </c>
      <c r="F421" s="10" t="s">
        <v>916</v>
      </c>
    </row>
    <row r="422" spans="1:6" ht="27.6">
      <c r="A422" s="10">
        <v>436</v>
      </c>
      <c r="B422" s="10">
        <v>5</v>
      </c>
      <c r="C422" s="10">
        <v>1</v>
      </c>
      <c r="D422" s="10" t="s">
        <v>914</v>
      </c>
      <c r="E422" s="10" t="s">
        <v>929</v>
      </c>
      <c r="F422" s="10" t="s">
        <v>932</v>
      </c>
    </row>
    <row r="423" spans="1:6" ht="27.6">
      <c r="A423" s="10">
        <v>437</v>
      </c>
      <c r="B423" s="10">
        <v>3</v>
      </c>
      <c r="C423" s="10">
        <v>11</v>
      </c>
      <c r="D423" s="10" t="s">
        <v>913</v>
      </c>
      <c r="E423" s="10" t="s">
        <v>929</v>
      </c>
      <c r="F423" s="10" t="s">
        <v>932</v>
      </c>
    </row>
    <row r="424" spans="1:6" ht="27.6">
      <c r="A424" s="10">
        <v>438</v>
      </c>
      <c r="B424" s="10">
        <v>4</v>
      </c>
      <c r="C424" s="10">
        <v>25</v>
      </c>
      <c r="D424" s="10" t="s">
        <v>915</v>
      </c>
      <c r="E424" s="10" t="s">
        <v>929</v>
      </c>
      <c r="F424" s="10" t="s">
        <v>932</v>
      </c>
    </row>
    <row r="425" spans="1:6" ht="27.6">
      <c r="A425" s="10">
        <v>439</v>
      </c>
      <c r="B425" s="10">
        <v>2</v>
      </c>
      <c r="C425" s="10">
        <v>20</v>
      </c>
      <c r="D425" s="10" t="s">
        <v>917</v>
      </c>
      <c r="E425" s="10" t="s">
        <v>934</v>
      </c>
      <c r="F425" s="10" t="s">
        <v>916</v>
      </c>
    </row>
    <row r="426" spans="1:6" ht="27.6">
      <c r="A426" s="10">
        <v>440</v>
      </c>
      <c r="B426" s="10">
        <v>4</v>
      </c>
      <c r="C426" s="10">
        <v>6</v>
      </c>
      <c r="D426" s="10" t="s">
        <v>916</v>
      </c>
      <c r="E426" s="10" t="s">
        <v>929</v>
      </c>
      <c r="F426" s="10" t="s">
        <v>916</v>
      </c>
    </row>
    <row r="427" spans="1:6" ht="27.6">
      <c r="A427" s="10">
        <v>441</v>
      </c>
      <c r="B427" s="10">
        <v>2</v>
      </c>
      <c r="C427" s="10">
        <v>10</v>
      </c>
      <c r="D427" s="10" t="s">
        <v>916</v>
      </c>
      <c r="E427" s="10" t="s">
        <v>929</v>
      </c>
      <c r="F427" s="10" t="s">
        <v>916</v>
      </c>
    </row>
    <row r="428" spans="1:6" ht="27.6">
      <c r="A428" s="10">
        <v>442</v>
      </c>
      <c r="B428" s="10">
        <v>2</v>
      </c>
      <c r="C428" s="10">
        <v>26</v>
      </c>
      <c r="D428" s="10" t="s">
        <v>917</v>
      </c>
      <c r="E428" s="10" t="s">
        <v>929</v>
      </c>
      <c r="F428" s="10" t="s">
        <v>916</v>
      </c>
    </row>
    <row r="429" spans="1:6" ht="27.6">
      <c r="A429" s="10">
        <v>443</v>
      </c>
      <c r="B429" s="10">
        <v>2</v>
      </c>
      <c r="C429" s="10">
        <v>10</v>
      </c>
      <c r="D429" s="10" t="s">
        <v>915</v>
      </c>
      <c r="E429" s="10" t="s">
        <v>929</v>
      </c>
      <c r="F429" s="10" t="s">
        <v>932</v>
      </c>
    </row>
    <row r="430" spans="1:6" ht="27.6">
      <c r="A430" s="10">
        <v>444</v>
      </c>
      <c r="B430" s="10">
        <v>5</v>
      </c>
      <c r="C430" s="10">
        <v>30</v>
      </c>
      <c r="D430" s="10" t="s">
        <v>913</v>
      </c>
      <c r="E430" s="10" t="s">
        <v>929</v>
      </c>
      <c r="F430" s="10" t="s">
        <v>932</v>
      </c>
    </row>
    <row r="431" spans="1:6" ht="27.6">
      <c r="A431" s="10">
        <v>445</v>
      </c>
      <c r="B431" s="10">
        <v>3</v>
      </c>
      <c r="C431" s="10">
        <v>11</v>
      </c>
      <c r="D431" s="10" t="s">
        <v>915</v>
      </c>
      <c r="E431" s="10" t="s">
        <v>929</v>
      </c>
      <c r="F431" s="10" t="s">
        <v>932</v>
      </c>
    </row>
    <row r="432" spans="1:6" ht="27.6">
      <c r="A432" s="10">
        <v>446</v>
      </c>
      <c r="B432" s="10">
        <v>4</v>
      </c>
      <c r="C432" s="10">
        <v>7</v>
      </c>
      <c r="D432" s="10" t="s">
        <v>914</v>
      </c>
      <c r="E432" s="10" t="s">
        <v>929</v>
      </c>
      <c r="F432" s="10" t="s">
        <v>932</v>
      </c>
    </row>
    <row r="433" spans="1:6" ht="27.6">
      <c r="A433" s="10">
        <v>447</v>
      </c>
      <c r="B433" s="10">
        <v>2</v>
      </c>
      <c r="C433" s="10">
        <v>8</v>
      </c>
      <c r="D433" s="10" t="s">
        <v>917</v>
      </c>
      <c r="E433" s="10" t="s">
        <v>929</v>
      </c>
      <c r="F433" s="10" t="s">
        <v>916</v>
      </c>
    </row>
    <row r="434" spans="1:6" ht="27.6">
      <c r="A434" s="10">
        <v>448</v>
      </c>
      <c r="B434" s="10">
        <v>1</v>
      </c>
      <c r="C434" s="10">
        <v>3</v>
      </c>
      <c r="D434" s="10" t="s">
        <v>917</v>
      </c>
      <c r="E434" s="10" t="s">
        <v>935</v>
      </c>
      <c r="F434" s="10" t="s">
        <v>916</v>
      </c>
    </row>
    <row r="435" spans="1:6" ht="27.6">
      <c r="A435" s="10">
        <v>449</v>
      </c>
      <c r="B435" s="10">
        <v>2</v>
      </c>
      <c r="C435" s="10">
        <v>20</v>
      </c>
      <c r="D435" s="10" t="s">
        <v>916</v>
      </c>
      <c r="E435" s="10" t="s">
        <v>929</v>
      </c>
      <c r="F435" s="10" t="s">
        <v>916</v>
      </c>
    </row>
    <row r="436" spans="1:6" ht="27.6">
      <c r="A436" s="10">
        <v>450</v>
      </c>
      <c r="B436" s="10">
        <v>4</v>
      </c>
      <c r="C436" s="10">
        <v>28</v>
      </c>
      <c r="D436" s="10" t="s">
        <v>916</v>
      </c>
      <c r="E436" s="10" t="s">
        <v>929</v>
      </c>
      <c r="F436" s="10" t="s">
        <v>916</v>
      </c>
    </row>
    <row r="437" spans="1:6" ht="27.6">
      <c r="A437" s="10">
        <v>451</v>
      </c>
      <c r="B437" s="10">
        <v>1</v>
      </c>
      <c r="C437" s="10">
        <v>16</v>
      </c>
      <c r="D437" s="10" t="s">
        <v>917</v>
      </c>
      <c r="E437" s="10" t="s">
        <v>935</v>
      </c>
      <c r="F437" s="10" t="s">
        <v>916</v>
      </c>
    </row>
    <row r="438" spans="1:6" ht="27.6">
      <c r="A438" s="10">
        <v>452</v>
      </c>
      <c r="B438" s="10">
        <v>3</v>
      </c>
      <c r="C438" s="10">
        <v>22</v>
      </c>
      <c r="D438" s="10" t="s">
        <v>913</v>
      </c>
      <c r="E438" s="10" t="s">
        <v>929</v>
      </c>
      <c r="F438" s="10" t="s">
        <v>932</v>
      </c>
    </row>
    <row r="439" spans="1:6" ht="27.6">
      <c r="A439" s="10">
        <v>453</v>
      </c>
      <c r="B439" s="10">
        <v>5</v>
      </c>
      <c r="C439" s="10">
        <v>18</v>
      </c>
      <c r="D439" s="10" t="s">
        <v>913</v>
      </c>
      <c r="E439" s="10" t="s">
        <v>929</v>
      </c>
      <c r="F439" s="10" t="s">
        <v>932</v>
      </c>
    </row>
    <row r="440" spans="1:6" ht="27.6">
      <c r="A440" s="10">
        <v>454</v>
      </c>
      <c r="B440" s="10">
        <v>4</v>
      </c>
      <c r="C440" s="10">
        <v>28</v>
      </c>
      <c r="D440" s="10" t="s">
        <v>914</v>
      </c>
      <c r="E440" s="10" t="s">
        <v>929</v>
      </c>
      <c r="F440" s="10" t="s">
        <v>932</v>
      </c>
    </row>
    <row r="441" spans="1:6" ht="27.6">
      <c r="A441" s="10">
        <v>455</v>
      </c>
      <c r="B441" s="10">
        <v>2</v>
      </c>
      <c r="C441" s="10">
        <v>26</v>
      </c>
      <c r="D441" s="10" t="s">
        <v>916</v>
      </c>
      <c r="E441" s="10" t="s">
        <v>929</v>
      </c>
      <c r="F441" s="10" t="s">
        <v>916</v>
      </c>
    </row>
    <row r="442" spans="1:6" ht="27.6">
      <c r="A442" s="10">
        <v>456</v>
      </c>
      <c r="B442" s="10">
        <v>5</v>
      </c>
      <c r="C442" s="10">
        <v>1</v>
      </c>
      <c r="D442" s="10" t="s">
        <v>914</v>
      </c>
      <c r="E442" s="10" t="s">
        <v>929</v>
      </c>
      <c r="F442" s="10" t="s">
        <v>932</v>
      </c>
    </row>
    <row r="443" spans="1:6" ht="27.6">
      <c r="A443" s="10">
        <v>457</v>
      </c>
      <c r="B443" s="10">
        <v>3</v>
      </c>
      <c r="C443" s="10">
        <v>22</v>
      </c>
      <c r="D443" s="10" t="s">
        <v>914</v>
      </c>
      <c r="E443" s="10" t="s">
        <v>929</v>
      </c>
      <c r="F443" s="10" t="s">
        <v>932</v>
      </c>
    </row>
    <row r="444" spans="1:6" ht="27.6">
      <c r="A444" s="10">
        <v>458</v>
      </c>
      <c r="B444" s="10">
        <v>3</v>
      </c>
      <c r="C444" s="10">
        <v>11</v>
      </c>
      <c r="D444" s="10" t="s">
        <v>914</v>
      </c>
      <c r="E444" s="10" t="s">
        <v>929</v>
      </c>
      <c r="F444" s="10" t="s">
        <v>932</v>
      </c>
    </row>
    <row r="445" spans="1:6" ht="27.6">
      <c r="A445" s="10">
        <v>459</v>
      </c>
      <c r="B445" s="10">
        <v>4</v>
      </c>
      <c r="C445" s="10">
        <v>5</v>
      </c>
      <c r="D445" s="10" t="s">
        <v>913</v>
      </c>
      <c r="E445" s="10" t="s">
        <v>929</v>
      </c>
      <c r="F445" s="10" t="s">
        <v>932</v>
      </c>
    </row>
    <row r="446" spans="1:6" ht="27.6">
      <c r="A446" s="10">
        <v>460</v>
      </c>
      <c r="B446" s="10">
        <v>2</v>
      </c>
      <c r="C446" s="10">
        <v>20</v>
      </c>
      <c r="D446" s="10" t="s">
        <v>917</v>
      </c>
      <c r="E446" s="10" t="s">
        <v>934</v>
      </c>
      <c r="F446" s="10" t="s">
        <v>916</v>
      </c>
    </row>
    <row r="447" spans="1:6" ht="27.6">
      <c r="A447" s="10">
        <v>461</v>
      </c>
      <c r="B447" s="10">
        <v>4</v>
      </c>
      <c r="C447" s="10">
        <v>28</v>
      </c>
      <c r="D447" s="10" t="s">
        <v>914</v>
      </c>
      <c r="E447" s="10" t="s">
        <v>929</v>
      </c>
      <c r="F447" s="10" t="s">
        <v>932</v>
      </c>
    </row>
    <row r="448" spans="1:6" ht="27.6">
      <c r="A448" s="10">
        <v>462</v>
      </c>
      <c r="B448" s="10">
        <v>4</v>
      </c>
      <c r="C448" s="10">
        <v>7</v>
      </c>
      <c r="D448" s="10" t="s">
        <v>916</v>
      </c>
      <c r="E448" s="10" t="s">
        <v>929</v>
      </c>
      <c r="F448" s="10" t="s">
        <v>916</v>
      </c>
    </row>
    <row r="449" spans="1:6" ht="27.6">
      <c r="A449" s="10">
        <v>463</v>
      </c>
      <c r="B449" s="10">
        <v>1</v>
      </c>
      <c r="C449" s="10">
        <v>16</v>
      </c>
      <c r="D449" s="10" t="s">
        <v>917</v>
      </c>
      <c r="E449" s="10" t="s">
        <v>935</v>
      </c>
      <c r="F449" s="10" t="s">
        <v>916</v>
      </c>
    </row>
    <row r="450" spans="1:6" ht="27.6">
      <c r="A450" s="10">
        <v>464</v>
      </c>
      <c r="B450" s="10">
        <v>1</v>
      </c>
      <c r="C450" s="10">
        <v>16</v>
      </c>
      <c r="D450" s="10" t="s">
        <v>917</v>
      </c>
      <c r="E450" s="10" t="s">
        <v>935</v>
      </c>
      <c r="F450" s="10" t="s">
        <v>916</v>
      </c>
    </row>
    <row r="451" spans="1:6" ht="27.6">
      <c r="A451" s="10">
        <v>465</v>
      </c>
      <c r="B451" s="10">
        <v>2</v>
      </c>
      <c r="C451" s="10">
        <v>17</v>
      </c>
      <c r="D451" s="10" t="s">
        <v>913</v>
      </c>
      <c r="E451" s="10" t="s">
        <v>929</v>
      </c>
      <c r="F451" s="10" t="s">
        <v>932</v>
      </c>
    </row>
    <row r="452" spans="1:6" ht="27.6">
      <c r="A452" s="10">
        <v>466</v>
      </c>
      <c r="B452" s="10">
        <v>2</v>
      </c>
      <c r="C452" s="10">
        <v>10</v>
      </c>
      <c r="D452" s="10" t="s">
        <v>917</v>
      </c>
      <c r="E452" s="10" t="s">
        <v>929</v>
      </c>
      <c r="F452" s="10" t="s">
        <v>916</v>
      </c>
    </row>
    <row r="453" spans="1:6" ht="27.6">
      <c r="A453" s="10">
        <v>467</v>
      </c>
      <c r="B453" s="10">
        <v>4</v>
      </c>
      <c r="C453" s="10">
        <v>7</v>
      </c>
      <c r="D453" s="10" t="s">
        <v>914</v>
      </c>
      <c r="E453" s="10" t="s">
        <v>929</v>
      </c>
      <c r="F453" s="10" t="s">
        <v>932</v>
      </c>
    </row>
    <row r="454" spans="1:6" ht="27.6">
      <c r="A454" s="10">
        <v>468</v>
      </c>
      <c r="B454" s="10">
        <v>2</v>
      </c>
      <c r="C454" s="10">
        <v>8</v>
      </c>
      <c r="D454" s="10" t="s">
        <v>916</v>
      </c>
      <c r="E454" s="10" t="s">
        <v>929</v>
      </c>
      <c r="F454" s="10" t="s">
        <v>916</v>
      </c>
    </row>
    <row r="455" spans="1:6" ht="27.6">
      <c r="A455" s="10">
        <v>469</v>
      </c>
      <c r="B455" s="10">
        <v>1</v>
      </c>
      <c r="C455" s="10">
        <v>3</v>
      </c>
      <c r="D455" s="10" t="s">
        <v>914</v>
      </c>
      <c r="E455" s="10" t="s">
        <v>929</v>
      </c>
      <c r="F455" s="10" t="s">
        <v>916</v>
      </c>
    </row>
    <row r="456" spans="1:6" ht="27.6">
      <c r="A456" s="10">
        <v>470</v>
      </c>
      <c r="B456" s="10">
        <v>5</v>
      </c>
      <c r="C456" s="10">
        <v>1</v>
      </c>
      <c r="D456" s="10" t="s">
        <v>913</v>
      </c>
      <c r="E456" s="10" t="s">
        <v>929</v>
      </c>
      <c r="F456" s="10" t="s">
        <v>932</v>
      </c>
    </row>
    <row r="457" spans="1:6" ht="27.6">
      <c r="A457" s="10">
        <v>471</v>
      </c>
      <c r="B457" s="10">
        <v>2</v>
      </c>
      <c r="C457" s="10">
        <v>27</v>
      </c>
      <c r="D457" s="10" t="s">
        <v>916</v>
      </c>
      <c r="E457" s="10" t="s">
        <v>929</v>
      </c>
      <c r="F457" s="10" t="s">
        <v>916</v>
      </c>
    </row>
    <row r="458" spans="1:6" ht="27.6">
      <c r="A458" s="10">
        <v>472</v>
      </c>
      <c r="B458" s="10">
        <v>2</v>
      </c>
      <c r="C458" s="10">
        <v>8</v>
      </c>
      <c r="D458" s="10" t="s">
        <v>917</v>
      </c>
      <c r="E458" s="10" t="s">
        <v>929</v>
      </c>
      <c r="F458" s="10" t="s">
        <v>916</v>
      </c>
    </row>
    <row r="459" spans="1:6" ht="27.6">
      <c r="A459" s="10">
        <v>473</v>
      </c>
      <c r="B459" s="10">
        <v>1</v>
      </c>
      <c r="C459" s="10">
        <v>16</v>
      </c>
      <c r="D459" s="10" t="s">
        <v>916</v>
      </c>
      <c r="E459" s="10" t="s">
        <v>929</v>
      </c>
      <c r="F459" s="10" t="s">
        <v>916</v>
      </c>
    </row>
    <row r="460" spans="1:6" ht="27.6">
      <c r="A460" s="10">
        <v>474</v>
      </c>
      <c r="B460" s="10">
        <v>2</v>
      </c>
      <c r="C460" s="10">
        <v>20</v>
      </c>
      <c r="D460" s="10" t="s">
        <v>916</v>
      </c>
      <c r="E460" s="10" t="s">
        <v>929</v>
      </c>
      <c r="F460" s="10" t="s">
        <v>932</v>
      </c>
    </row>
    <row r="461" spans="1:6" ht="27.6">
      <c r="A461" s="10">
        <v>475</v>
      </c>
      <c r="B461" s="10">
        <v>2</v>
      </c>
      <c r="C461" s="10">
        <v>20</v>
      </c>
      <c r="D461" s="10" t="s">
        <v>916</v>
      </c>
      <c r="E461" s="10" t="s">
        <v>929</v>
      </c>
      <c r="F461" s="10" t="s">
        <v>916</v>
      </c>
    </row>
    <row r="462" spans="1:6" ht="27.6">
      <c r="A462" s="10">
        <v>476</v>
      </c>
      <c r="B462" s="10">
        <v>2</v>
      </c>
      <c r="C462" s="10">
        <v>26</v>
      </c>
      <c r="D462" s="10" t="s">
        <v>917</v>
      </c>
      <c r="E462" s="10" t="s">
        <v>935</v>
      </c>
      <c r="F462" s="10" t="s">
        <v>916</v>
      </c>
    </row>
    <row r="463" spans="1:6" ht="27.6">
      <c r="A463" s="10">
        <v>477</v>
      </c>
      <c r="B463" s="10">
        <v>5</v>
      </c>
      <c r="C463" s="10">
        <v>18</v>
      </c>
      <c r="D463" s="10" t="s">
        <v>914</v>
      </c>
      <c r="E463" s="10" t="s">
        <v>929</v>
      </c>
      <c r="F463" s="10" t="s">
        <v>932</v>
      </c>
    </row>
    <row r="464" spans="1:6" ht="27.6">
      <c r="A464" s="10">
        <v>478</v>
      </c>
      <c r="B464" s="10">
        <v>2</v>
      </c>
      <c r="C464" s="10">
        <v>8</v>
      </c>
      <c r="D464" s="10" t="s">
        <v>917</v>
      </c>
      <c r="E464" s="10" t="s">
        <v>929</v>
      </c>
      <c r="F464" s="10" t="s">
        <v>916</v>
      </c>
    </row>
    <row r="465" spans="1:6" ht="27.6">
      <c r="A465" s="10">
        <v>479</v>
      </c>
      <c r="B465" s="10">
        <v>2</v>
      </c>
      <c r="C465" s="10">
        <v>26</v>
      </c>
      <c r="D465" s="10" t="s">
        <v>916</v>
      </c>
      <c r="E465" s="10" t="s">
        <v>929</v>
      </c>
      <c r="F465" s="10" t="s">
        <v>916</v>
      </c>
    </row>
    <row r="466" spans="1:6" ht="27.6">
      <c r="A466" s="10">
        <v>481</v>
      </c>
      <c r="B466" s="10">
        <v>3</v>
      </c>
      <c r="C466" s="10">
        <v>21</v>
      </c>
      <c r="D466" s="10" t="s">
        <v>915</v>
      </c>
      <c r="E466" s="10" t="s">
        <v>929</v>
      </c>
      <c r="F466" s="10" t="s">
        <v>916</v>
      </c>
    </row>
    <row r="467" spans="1:6" ht="27.6">
      <c r="A467" s="10">
        <v>482</v>
      </c>
      <c r="B467" s="10">
        <v>1</v>
      </c>
      <c r="C467" s="10">
        <v>3</v>
      </c>
      <c r="D467" s="10" t="s">
        <v>916</v>
      </c>
      <c r="E467" s="10" t="s">
        <v>929</v>
      </c>
      <c r="F467" s="10" t="s">
        <v>916</v>
      </c>
    </row>
    <row r="468" spans="1:6" ht="27.6">
      <c r="A468" s="10">
        <v>483</v>
      </c>
      <c r="B468" s="10">
        <v>3</v>
      </c>
      <c r="C468" s="10">
        <v>13</v>
      </c>
      <c r="D468" s="10" t="s">
        <v>914</v>
      </c>
      <c r="E468" s="10" t="s">
        <v>934</v>
      </c>
      <c r="F468" s="10" t="s">
        <v>932</v>
      </c>
    </row>
    <row r="469" spans="1:6" ht="27.6">
      <c r="A469" s="10">
        <v>484</v>
      </c>
      <c r="B469" s="10">
        <v>1</v>
      </c>
      <c r="C469" s="10">
        <v>16</v>
      </c>
      <c r="D469" s="10" t="s">
        <v>914</v>
      </c>
      <c r="E469" s="10" t="s">
        <v>929</v>
      </c>
      <c r="F469" s="10" t="s">
        <v>932</v>
      </c>
    </row>
    <row r="470" spans="1:6" ht="27.6">
      <c r="A470" s="10">
        <v>485</v>
      </c>
      <c r="B470" s="10">
        <v>3</v>
      </c>
      <c r="C470" s="10">
        <v>14</v>
      </c>
      <c r="D470" s="10" t="s">
        <v>913</v>
      </c>
      <c r="E470" s="10" t="s">
        <v>929</v>
      </c>
      <c r="F470" s="10" t="s">
        <v>932</v>
      </c>
    </row>
    <row r="471" spans="1:6" ht="27.6">
      <c r="A471" s="10">
        <v>486</v>
      </c>
      <c r="B471" s="10">
        <v>3</v>
      </c>
      <c r="C471" s="10">
        <v>11</v>
      </c>
      <c r="D471" s="10" t="s">
        <v>915</v>
      </c>
      <c r="E471" s="10" t="s">
        <v>933</v>
      </c>
      <c r="F471" s="10" t="s">
        <v>932</v>
      </c>
    </row>
    <row r="472" spans="1:6" ht="27.6">
      <c r="A472" s="10">
        <v>487</v>
      </c>
      <c r="B472" s="10">
        <v>1</v>
      </c>
      <c r="C472" s="10">
        <v>16</v>
      </c>
      <c r="D472" s="10" t="s">
        <v>917</v>
      </c>
      <c r="E472" s="10" t="s">
        <v>935</v>
      </c>
      <c r="F472" s="10" t="s">
        <v>916</v>
      </c>
    </row>
    <row r="473" spans="1:6" ht="27.6">
      <c r="A473" s="10">
        <v>488</v>
      </c>
      <c r="B473" s="10">
        <v>1</v>
      </c>
      <c r="C473" s="10">
        <v>2</v>
      </c>
      <c r="D473" s="10" t="s">
        <v>917</v>
      </c>
      <c r="E473" s="10" t="s">
        <v>935</v>
      </c>
      <c r="F473" s="10" t="s">
        <v>916</v>
      </c>
    </row>
    <row r="474" spans="1:6" ht="27.6">
      <c r="A474" s="10">
        <v>489</v>
      </c>
      <c r="B474" s="10">
        <v>2</v>
      </c>
      <c r="C474" s="10">
        <v>17</v>
      </c>
      <c r="D474" s="10" t="s">
        <v>914</v>
      </c>
      <c r="E474" s="10" t="s">
        <v>929</v>
      </c>
      <c r="F474" s="10" t="s">
        <v>916</v>
      </c>
    </row>
    <row r="475" spans="1:6" ht="27.6">
      <c r="A475" s="10">
        <v>490</v>
      </c>
      <c r="B475" s="10">
        <v>4</v>
      </c>
      <c r="C475" s="10">
        <v>4</v>
      </c>
      <c r="D475" s="10" t="s">
        <v>915</v>
      </c>
      <c r="E475" s="10" t="s">
        <v>929</v>
      </c>
      <c r="F475" s="10" t="s">
        <v>932</v>
      </c>
    </row>
    <row r="476" spans="1:6" ht="27.6">
      <c r="A476" s="10">
        <v>491</v>
      </c>
      <c r="B476" s="10">
        <v>4</v>
      </c>
      <c r="C476" s="10">
        <v>6</v>
      </c>
      <c r="D476" s="10" t="s">
        <v>913</v>
      </c>
      <c r="E476" s="10" t="s">
        <v>929</v>
      </c>
      <c r="F476" s="10" t="s">
        <v>932</v>
      </c>
    </row>
    <row r="477" spans="1:6" ht="27.6">
      <c r="A477" s="10">
        <v>492</v>
      </c>
      <c r="B477" s="10">
        <v>1</v>
      </c>
      <c r="C477" s="10">
        <v>24</v>
      </c>
      <c r="D477" s="10" t="s">
        <v>916</v>
      </c>
      <c r="E477" s="10" t="s">
        <v>929</v>
      </c>
      <c r="F477" s="10" t="s">
        <v>916</v>
      </c>
    </row>
    <row r="478" spans="1:6" ht="27.6">
      <c r="A478" s="10">
        <v>494</v>
      </c>
      <c r="B478" s="10">
        <v>3</v>
      </c>
      <c r="C478" s="10">
        <v>11</v>
      </c>
      <c r="D478" s="10" t="s">
        <v>913</v>
      </c>
      <c r="E478" s="10" t="s">
        <v>929</v>
      </c>
      <c r="F478" s="10" t="s">
        <v>932</v>
      </c>
    </row>
    <row r="479" spans="1:6" ht="27.6">
      <c r="A479" s="10">
        <v>495</v>
      </c>
      <c r="B479" s="10">
        <v>4</v>
      </c>
      <c r="C479" s="10">
        <v>28</v>
      </c>
      <c r="D479" s="10" t="s">
        <v>913</v>
      </c>
      <c r="E479" s="10" t="s">
        <v>929</v>
      </c>
      <c r="F479" s="10" t="s">
        <v>932</v>
      </c>
    </row>
    <row r="480" spans="1:6" ht="27.6">
      <c r="A480" s="10">
        <v>496</v>
      </c>
      <c r="B480" s="10">
        <v>2</v>
      </c>
      <c r="C480" s="10">
        <v>26</v>
      </c>
      <c r="D480" s="10" t="s">
        <v>914</v>
      </c>
      <c r="E480" s="10" t="s">
        <v>929</v>
      </c>
      <c r="F480" s="10" t="s">
        <v>916</v>
      </c>
    </row>
    <row r="481" spans="1:6" ht="27.6">
      <c r="A481" s="10">
        <v>497</v>
      </c>
      <c r="B481" s="10">
        <v>3</v>
      </c>
      <c r="C481" s="10">
        <v>21</v>
      </c>
      <c r="D481" s="10" t="s">
        <v>913</v>
      </c>
      <c r="E481" s="10" t="s">
        <v>929</v>
      </c>
      <c r="F481" s="10" t="s">
        <v>932</v>
      </c>
    </row>
    <row r="482" spans="1:6" ht="27.6">
      <c r="A482" s="10">
        <v>499</v>
      </c>
      <c r="B482" s="10">
        <v>2</v>
      </c>
      <c r="C482" s="10">
        <v>9</v>
      </c>
      <c r="D482" s="10" t="s">
        <v>915</v>
      </c>
      <c r="E482" s="10" t="s">
        <v>929</v>
      </c>
      <c r="F482" s="10" t="s">
        <v>932</v>
      </c>
    </row>
    <row r="483" spans="1:6" ht="27.6">
      <c r="A483" s="10">
        <v>500</v>
      </c>
      <c r="B483" s="10">
        <v>2</v>
      </c>
      <c r="C483" s="10">
        <v>9</v>
      </c>
      <c r="D483" s="10" t="s">
        <v>914</v>
      </c>
      <c r="E483" s="10" t="s">
        <v>929</v>
      </c>
      <c r="F483" s="10" t="s">
        <v>932</v>
      </c>
    </row>
    <row r="484" spans="1:6" ht="27.6">
      <c r="A484" s="10">
        <v>501</v>
      </c>
      <c r="B484" s="10">
        <v>1</v>
      </c>
      <c r="C484" s="10">
        <v>19</v>
      </c>
      <c r="D484" s="10" t="s">
        <v>913</v>
      </c>
      <c r="E484" s="10" t="s">
        <v>929</v>
      </c>
      <c r="F484" s="10" t="s">
        <v>932</v>
      </c>
    </row>
    <row r="485" spans="1:6" ht="27.6">
      <c r="A485" s="10">
        <v>502</v>
      </c>
      <c r="B485" s="10">
        <v>4</v>
      </c>
      <c r="C485" s="10">
        <v>25</v>
      </c>
      <c r="D485" s="10" t="s">
        <v>916</v>
      </c>
      <c r="E485" s="10" t="s">
        <v>934</v>
      </c>
      <c r="F485" s="10" t="s">
        <v>932</v>
      </c>
    </row>
    <row r="486" spans="1:6" ht="27.6">
      <c r="A486" s="10">
        <v>503</v>
      </c>
      <c r="B486" s="10">
        <v>2</v>
      </c>
      <c r="C486" s="10">
        <v>26</v>
      </c>
      <c r="D486" s="10" t="s">
        <v>917</v>
      </c>
      <c r="E486" s="10" t="s">
        <v>935</v>
      </c>
      <c r="F486" s="10" t="s">
        <v>916</v>
      </c>
    </row>
    <row r="487" spans="1:6" ht="27.6">
      <c r="A487" s="10">
        <v>504</v>
      </c>
      <c r="B487" s="10">
        <v>2</v>
      </c>
      <c r="C487" s="10">
        <v>8</v>
      </c>
      <c r="D487" s="10" t="s">
        <v>916</v>
      </c>
      <c r="E487" s="10" t="s">
        <v>929</v>
      </c>
      <c r="F487" s="10" t="s">
        <v>916</v>
      </c>
    </row>
    <row r="488" spans="1:6" ht="27.6">
      <c r="A488" s="10">
        <v>505</v>
      </c>
      <c r="B488" s="10">
        <v>3</v>
      </c>
      <c r="C488" s="10">
        <v>11</v>
      </c>
      <c r="D488" s="10" t="s">
        <v>913</v>
      </c>
      <c r="E488" s="10" t="s">
        <v>929</v>
      </c>
      <c r="F488" s="10" t="s">
        <v>932</v>
      </c>
    </row>
    <row r="489" spans="1:6" ht="27.6">
      <c r="A489" s="10">
        <v>506</v>
      </c>
      <c r="B489" s="10">
        <v>1</v>
      </c>
      <c r="C489" s="10">
        <v>24</v>
      </c>
      <c r="D489" s="10" t="s">
        <v>917</v>
      </c>
      <c r="E489" s="10" t="s">
        <v>935</v>
      </c>
      <c r="F489" s="10" t="s">
        <v>916</v>
      </c>
    </row>
    <row r="490" spans="1:6" ht="27.6">
      <c r="A490" s="10">
        <v>507</v>
      </c>
      <c r="B490" s="10">
        <v>1</v>
      </c>
      <c r="C490" s="10">
        <v>2</v>
      </c>
      <c r="D490" s="10" t="s">
        <v>916</v>
      </c>
      <c r="E490" s="10" t="s">
        <v>929</v>
      </c>
      <c r="F490" s="10" t="s">
        <v>916</v>
      </c>
    </row>
    <row r="491" spans="1:6" ht="27.6">
      <c r="A491" s="10">
        <v>509</v>
      </c>
      <c r="B491" s="10">
        <v>4</v>
      </c>
      <c r="C491" s="10">
        <v>7</v>
      </c>
      <c r="D491" s="10" t="s">
        <v>914</v>
      </c>
      <c r="E491" s="10" t="s">
        <v>929</v>
      </c>
      <c r="F491" s="10" t="s">
        <v>932</v>
      </c>
    </row>
    <row r="492" spans="1:6" ht="27.6">
      <c r="A492" s="10">
        <v>510</v>
      </c>
      <c r="B492" s="10">
        <v>4</v>
      </c>
      <c r="C492" s="10">
        <v>25</v>
      </c>
      <c r="D492" s="10" t="s">
        <v>916</v>
      </c>
      <c r="E492" s="10" t="s">
        <v>929</v>
      </c>
      <c r="F492" s="10" t="s">
        <v>916</v>
      </c>
    </row>
    <row r="493" spans="1:6" ht="27.6">
      <c r="A493" s="10">
        <v>511</v>
      </c>
      <c r="B493" s="10">
        <v>3</v>
      </c>
      <c r="C493" s="10">
        <v>13</v>
      </c>
      <c r="D493" s="10" t="s">
        <v>915</v>
      </c>
      <c r="E493" s="10" t="s">
        <v>929</v>
      </c>
      <c r="F493" s="10" t="s">
        <v>932</v>
      </c>
    </row>
    <row r="494" spans="1:6" ht="27.6">
      <c r="A494" s="10">
        <v>512</v>
      </c>
      <c r="B494" s="10">
        <v>3</v>
      </c>
      <c r="C494" s="10">
        <v>22</v>
      </c>
      <c r="D494" s="10" t="s">
        <v>914</v>
      </c>
      <c r="E494" s="10" t="s">
        <v>929</v>
      </c>
      <c r="F494" s="10" t="s">
        <v>931</v>
      </c>
    </row>
    <row r="495" spans="1:6" ht="27.6">
      <c r="A495" s="10">
        <v>513</v>
      </c>
      <c r="B495" s="10">
        <v>5</v>
      </c>
      <c r="C495" s="10">
        <v>15</v>
      </c>
      <c r="D495" s="10" t="s">
        <v>916</v>
      </c>
      <c r="E495" s="10" t="s">
        <v>929</v>
      </c>
      <c r="F495" s="10" t="s">
        <v>932</v>
      </c>
    </row>
    <row r="496" spans="1:6" ht="27.6">
      <c r="A496" s="10">
        <v>514</v>
      </c>
      <c r="B496" s="10">
        <v>1</v>
      </c>
      <c r="C496" s="10">
        <v>24</v>
      </c>
      <c r="D496" s="10" t="s">
        <v>917</v>
      </c>
      <c r="E496" s="10" t="s">
        <v>933</v>
      </c>
      <c r="F496" s="10" t="s">
        <v>916</v>
      </c>
    </row>
    <row r="497" spans="1:6" ht="27.6">
      <c r="A497" s="10">
        <v>515</v>
      </c>
      <c r="B497" s="10">
        <v>2</v>
      </c>
      <c r="C497" s="10">
        <v>9</v>
      </c>
      <c r="D497" s="10" t="s">
        <v>914</v>
      </c>
      <c r="E497" s="10" t="s">
        <v>929</v>
      </c>
      <c r="F497" s="10" t="s">
        <v>931</v>
      </c>
    </row>
    <row r="498" spans="1:6" ht="27.6">
      <c r="A498" s="10">
        <v>516</v>
      </c>
      <c r="B498" s="10">
        <v>1</v>
      </c>
      <c r="C498" s="10">
        <v>3</v>
      </c>
      <c r="D498" s="10" t="s">
        <v>917</v>
      </c>
      <c r="E498" s="10" t="s">
        <v>929</v>
      </c>
      <c r="F498" s="10" t="s">
        <v>916</v>
      </c>
    </row>
    <row r="499" spans="1:6" ht="27.6">
      <c r="A499" s="10">
        <v>517</v>
      </c>
      <c r="B499" s="10">
        <v>2</v>
      </c>
      <c r="C499" s="10">
        <v>20</v>
      </c>
      <c r="D499" s="10" t="s">
        <v>916</v>
      </c>
      <c r="E499" s="10" t="s">
        <v>929</v>
      </c>
      <c r="F499" s="10" t="s">
        <v>932</v>
      </c>
    </row>
    <row r="500" spans="1:6" ht="27.6">
      <c r="A500" s="10">
        <v>520</v>
      </c>
      <c r="B500" s="10">
        <v>2</v>
      </c>
      <c r="C500" s="10">
        <v>20</v>
      </c>
      <c r="D500" s="10" t="s">
        <v>917</v>
      </c>
      <c r="E500" s="10" t="s">
        <v>933</v>
      </c>
      <c r="F500" s="10" t="s">
        <v>916</v>
      </c>
    </row>
    <row r="501" spans="1:6" ht="27.6">
      <c r="A501" s="10">
        <v>521</v>
      </c>
      <c r="B501" s="10">
        <v>2</v>
      </c>
      <c r="C501" s="10">
        <v>9</v>
      </c>
      <c r="D501" s="10" t="s">
        <v>914</v>
      </c>
      <c r="E501" s="10" t="s">
        <v>929</v>
      </c>
      <c r="F501" s="10" t="s">
        <v>932</v>
      </c>
    </row>
    <row r="502" spans="1:6" ht="27.6">
      <c r="A502" s="10">
        <v>522</v>
      </c>
      <c r="B502" s="10">
        <v>4</v>
      </c>
      <c r="C502" s="10">
        <v>7</v>
      </c>
      <c r="D502" s="10" t="s">
        <v>915</v>
      </c>
      <c r="E502" s="10" t="s">
        <v>929</v>
      </c>
      <c r="F502" s="10" t="s">
        <v>932</v>
      </c>
    </row>
    <row r="503" spans="1:6" ht="27.6">
      <c r="A503" s="10">
        <v>523</v>
      </c>
      <c r="B503" s="10">
        <v>5</v>
      </c>
      <c r="C503" s="10">
        <v>29</v>
      </c>
      <c r="D503" s="10" t="s">
        <v>913</v>
      </c>
      <c r="E503" s="10" t="s">
        <v>929</v>
      </c>
      <c r="F503" s="10" t="s">
        <v>932</v>
      </c>
    </row>
    <row r="504" spans="1:6" ht="27.6">
      <c r="A504" s="10">
        <v>524</v>
      </c>
      <c r="B504" s="10">
        <v>1</v>
      </c>
      <c r="C504" s="10">
        <v>2</v>
      </c>
      <c r="D504" s="10" t="s">
        <v>917</v>
      </c>
      <c r="E504" s="10" t="s">
        <v>933</v>
      </c>
      <c r="F504" s="10" t="s">
        <v>916</v>
      </c>
    </row>
    <row r="505" spans="1:6" ht="27.6">
      <c r="A505" s="10">
        <v>526</v>
      </c>
      <c r="B505" s="10">
        <v>2</v>
      </c>
      <c r="C505" s="10">
        <v>9</v>
      </c>
      <c r="D505" s="10" t="s">
        <v>914</v>
      </c>
      <c r="E505" s="10" t="s">
        <v>929</v>
      </c>
      <c r="F505" s="10" t="s">
        <v>932</v>
      </c>
    </row>
    <row r="506" spans="1:6" ht="27.6">
      <c r="A506" s="10">
        <v>527</v>
      </c>
      <c r="B506" s="10">
        <v>4</v>
      </c>
      <c r="C506" s="10">
        <v>25</v>
      </c>
      <c r="D506" s="10" t="s">
        <v>916</v>
      </c>
      <c r="E506" s="10" t="s">
        <v>929</v>
      </c>
      <c r="F506" s="10" t="s">
        <v>932</v>
      </c>
    </row>
    <row r="507" spans="1:6" ht="27.6">
      <c r="A507" s="10">
        <v>528</v>
      </c>
      <c r="B507" s="10">
        <v>3</v>
      </c>
      <c r="C507" s="10">
        <v>22</v>
      </c>
      <c r="D507" s="10" t="s">
        <v>913</v>
      </c>
      <c r="E507" s="10" t="s">
        <v>929</v>
      </c>
      <c r="F507" s="10" t="s">
        <v>932</v>
      </c>
    </row>
    <row r="508" spans="1:6" ht="27.6">
      <c r="A508" s="10">
        <v>529</v>
      </c>
      <c r="B508" s="10">
        <v>5</v>
      </c>
      <c r="C508" s="10">
        <v>1</v>
      </c>
      <c r="D508" s="10" t="s">
        <v>916</v>
      </c>
      <c r="E508" s="10" t="s">
        <v>929</v>
      </c>
      <c r="F508" s="10" t="s">
        <v>916</v>
      </c>
    </row>
    <row r="509" spans="1:6" ht="27.6">
      <c r="A509" s="10">
        <v>530</v>
      </c>
      <c r="B509" s="10">
        <v>4</v>
      </c>
      <c r="C509" s="10">
        <v>6</v>
      </c>
      <c r="D509" s="10" t="s">
        <v>916</v>
      </c>
      <c r="E509" s="10" t="s">
        <v>929</v>
      </c>
      <c r="F509" s="10" t="s">
        <v>916</v>
      </c>
    </row>
    <row r="510" spans="1:6" ht="27.6">
      <c r="A510" s="10">
        <v>531</v>
      </c>
      <c r="B510" s="10">
        <v>1</v>
      </c>
      <c r="C510" s="10">
        <v>2</v>
      </c>
      <c r="D510" s="10" t="s">
        <v>917</v>
      </c>
      <c r="E510" s="10" t="s">
        <v>935</v>
      </c>
      <c r="F510" s="10" t="s">
        <v>932</v>
      </c>
    </row>
    <row r="511" spans="1:6" ht="27.6">
      <c r="A511" s="10">
        <v>532</v>
      </c>
      <c r="B511" s="10">
        <v>3</v>
      </c>
      <c r="C511" s="10">
        <v>13</v>
      </c>
      <c r="D511" s="10" t="s">
        <v>914</v>
      </c>
      <c r="E511" s="10" t="s">
        <v>929</v>
      </c>
      <c r="F511" s="10" t="s">
        <v>932</v>
      </c>
    </row>
    <row r="512" spans="1:6" ht="27.6">
      <c r="A512" s="10">
        <v>533</v>
      </c>
      <c r="B512" s="10">
        <v>3</v>
      </c>
      <c r="C512" s="10">
        <v>14</v>
      </c>
      <c r="D512" s="10" t="s">
        <v>914</v>
      </c>
      <c r="E512" s="10" t="s">
        <v>929</v>
      </c>
      <c r="F512" s="10" t="s">
        <v>932</v>
      </c>
    </row>
    <row r="513" spans="1:6" ht="27.6">
      <c r="A513" s="10">
        <v>534</v>
      </c>
      <c r="B513" s="10">
        <v>3</v>
      </c>
      <c r="C513" s="10">
        <v>12</v>
      </c>
      <c r="D513" s="10" t="s">
        <v>913</v>
      </c>
      <c r="E513" s="10" t="s">
        <v>929</v>
      </c>
      <c r="F513" s="10" t="s">
        <v>932</v>
      </c>
    </row>
    <row r="514" spans="1:6" ht="27.6">
      <c r="A514" s="10">
        <v>535</v>
      </c>
      <c r="B514" s="10">
        <v>2</v>
      </c>
      <c r="C514" s="10">
        <v>8</v>
      </c>
      <c r="D514" s="10" t="s">
        <v>917</v>
      </c>
      <c r="E514" s="10" t="s">
        <v>933</v>
      </c>
      <c r="F514" s="10" t="s">
        <v>916</v>
      </c>
    </row>
    <row r="515" spans="1:6" ht="27.6">
      <c r="A515" s="10">
        <v>536</v>
      </c>
      <c r="B515" s="10">
        <v>5</v>
      </c>
      <c r="C515" s="10">
        <v>18</v>
      </c>
      <c r="D515" s="10" t="s">
        <v>913</v>
      </c>
      <c r="E515" s="10" t="s">
        <v>929</v>
      </c>
      <c r="F515" s="10" t="s">
        <v>932</v>
      </c>
    </row>
    <row r="516" spans="1:6" ht="27.6">
      <c r="A516" s="10">
        <v>537</v>
      </c>
      <c r="B516" s="10">
        <v>5</v>
      </c>
      <c r="C516" s="10">
        <v>15</v>
      </c>
      <c r="D516" s="10" t="s">
        <v>914</v>
      </c>
      <c r="E516" s="10" t="s">
        <v>929</v>
      </c>
      <c r="F516" s="10" t="s">
        <v>916</v>
      </c>
    </row>
    <row r="517" spans="1:6" ht="27.6">
      <c r="A517" s="10">
        <v>538</v>
      </c>
      <c r="B517" s="10">
        <v>2</v>
      </c>
      <c r="C517" s="10">
        <v>9</v>
      </c>
      <c r="D517" s="10" t="s">
        <v>914</v>
      </c>
      <c r="E517" s="10" t="s">
        <v>929</v>
      </c>
      <c r="F517" s="10" t="s">
        <v>931</v>
      </c>
    </row>
    <row r="518" spans="1:6" ht="27.6">
      <c r="A518" s="10">
        <v>539</v>
      </c>
      <c r="B518" s="10">
        <v>4</v>
      </c>
      <c r="C518" s="10">
        <v>4</v>
      </c>
      <c r="D518" s="10" t="s">
        <v>914</v>
      </c>
      <c r="E518" s="10" t="s">
        <v>929</v>
      </c>
      <c r="F518" s="10" t="s">
        <v>932</v>
      </c>
    </row>
    <row r="519" spans="1:6" ht="27.6">
      <c r="A519" s="10">
        <v>540</v>
      </c>
      <c r="B519" s="10">
        <v>2</v>
      </c>
      <c r="C519" s="10">
        <v>10</v>
      </c>
      <c r="D519" s="10" t="s">
        <v>914</v>
      </c>
      <c r="E519" s="10" t="s">
        <v>929</v>
      </c>
      <c r="F519" s="10" t="s">
        <v>932</v>
      </c>
    </row>
    <row r="520" spans="1:6" ht="27.6">
      <c r="A520" s="10">
        <v>541</v>
      </c>
      <c r="B520" s="10">
        <v>4</v>
      </c>
      <c r="C520" s="10">
        <v>6</v>
      </c>
      <c r="D520" s="10" t="s">
        <v>917</v>
      </c>
      <c r="E520" s="10" t="s">
        <v>935</v>
      </c>
      <c r="F520" s="10" t="s">
        <v>916</v>
      </c>
    </row>
    <row r="521" spans="1:6" ht="27.6">
      <c r="A521" s="10">
        <v>542</v>
      </c>
      <c r="B521" s="10">
        <v>3</v>
      </c>
      <c r="C521" s="10">
        <v>11</v>
      </c>
      <c r="D521" s="10" t="s">
        <v>913</v>
      </c>
      <c r="E521" s="10" t="s">
        <v>929</v>
      </c>
      <c r="F521" s="10" t="s">
        <v>932</v>
      </c>
    </row>
    <row r="522" spans="1:6" ht="27.6">
      <c r="A522" s="10">
        <v>544</v>
      </c>
      <c r="B522" s="10">
        <v>4</v>
      </c>
      <c r="C522" s="10">
        <v>6</v>
      </c>
      <c r="D522" s="10" t="s">
        <v>913</v>
      </c>
      <c r="E522" s="10" t="s">
        <v>929</v>
      </c>
      <c r="F522" s="10" t="s">
        <v>932</v>
      </c>
    </row>
    <row r="523" spans="1:6" ht="27.6">
      <c r="A523" s="10">
        <v>545</v>
      </c>
      <c r="B523" s="10">
        <v>3</v>
      </c>
      <c r="C523" s="10">
        <v>21</v>
      </c>
      <c r="D523" s="10" t="s">
        <v>913</v>
      </c>
      <c r="E523" s="10" t="s">
        <v>929</v>
      </c>
      <c r="F523" s="10" t="s">
        <v>932</v>
      </c>
    </row>
    <row r="524" spans="1:6" ht="27.6">
      <c r="A524" s="10">
        <v>546</v>
      </c>
      <c r="B524" s="10">
        <v>5</v>
      </c>
      <c r="C524" s="10">
        <v>30</v>
      </c>
      <c r="D524" s="10" t="s">
        <v>914</v>
      </c>
      <c r="E524" s="10" t="s">
        <v>929</v>
      </c>
      <c r="F524" s="10" t="s">
        <v>932</v>
      </c>
    </row>
    <row r="525" spans="1:6" ht="27.6">
      <c r="A525" s="10">
        <v>547</v>
      </c>
      <c r="B525" s="10">
        <v>2</v>
      </c>
      <c r="C525" s="10">
        <v>9</v>
      </c>
      <c r="D525" s="10" t="s">
        <v>914</v>
      </c>
      <c r="E525" s="10" t="s">
        <v>929</v>
      </c>
      <c r="F525" s="10" t="s">
        <v>931</v>
      </c>
    </row>
    <row r="526" spans="1:6" ht="27.6">
      <c r="A526" s="10">
        <v>548</v>
      </c>
      <c r="B526" s="10">
        <v>4</v>
      </c>
      <c r="C526" s="10">
        <v>25</v>
      </c>
      <c r="D526" s="10" t="s">
        <v>917</v>
      </c>
      <c r="E526" s="10" t="s">
        <v>929</v>
      </c>
      <c r="F526" s="10" t="s">
        <v>916</v>
      </c>
    </row>
    <row r="527" spans="1:6" ht="27.6">
      <c r="A527" s="10">
        <v>549</v>
      </c>
      <c r="B527" s="10">
        <v>4</v>
      </c>
      <c r="C527" s="10">
        <v>6</v>
      </c>
      <c r="D527" s="10" t="s">
        <v>913</v>
      </c>
      <c r="E527" s="10" t="s">
        <v>929</v>
      </c>
      <c r="F527" s="10" t="s">
        <v>932</v>
      </c>
    </row>
    <row r="528" spans="1:6" ht="27.6">
      <c r="A528" s="10">
        <v>550</v>
      </c>
      <c r="B528" s="10">
        <v>4</v>
      </c>
      <c r="C528" s="10">
        <v>5</v>
      </c>
      <c r="D528" s="10" t="s">
        <v>916</v>
      </c>
      <c r="E528" s="10" t="s">
        <v>929</v>
      </c>
      <c r="F528" s="10" t="s">
        <v>916</v>
      </c>
    </row>
    <row r="529" spans="1:6" ht="27.6">
      <c r="A529" s="10">
        <v>551</v>
      </c>
      <c r="B529" s="10">
        <v>3</v>
      </c>
      <c r="C529" s="10">
        <v>21</v>
      </c>
      <c r="D529" s="10" t="s">
        <v>913</v>
      </c>
      <c r="E529" s="10" t="s">
        <v>929</v>
      </c>
      <c r="F529" s="10" t="s">
        <v>932</v>
      </c>
    </row>
    <row r="530" spans="1:6" ht="27.6">
      <c r="A530" s="10">
        <v>552</v>
      </c>
      <c r="B530" s="10">
        <v>1</v>
      </c>
      <c r="C530" s="10">
        <v>2</v>
      </c>
      <c r="D530" s="10" t="s">
        <v>916</v>
      </c>
      <c r="E530" s="10" t="s">
        <v>929</v>
      </c>
      <c r="F530" s="10" t="s">
        <v>932</v>
      </c>
    </row>
    <row r="531" spans="1:6" ht="27.6">
      <c r="A531" s="10">
        <v>553</v>
      </c>
      <c r="B531" s="10">
        <v>3</v>
      </c>
      <c r="C531" s="10">
        <v>12</v>
      </c>
      <c r="D531" s="10" t="s">
        <v>913</v>
      </c>
      <c r="E531" s="10" t="s">
        <v>929</v>
      </c>
      <c r="F531" s="10" t="s">
        <v>932</v>
      </c>
    </row>
    <row r="532" spans="1:6" ht="27.6">
      <c r="A532" s="10">
        <v>554</v>
      </c>
      <c r="B532" s="10">
        <v>5</v>
      </c>
      <c r="C532" s="10">
        <v>18</v>
      </c>
      <c r="D532" s="10" t="s">
        <v>913</v>
      </c>
      <c r="E532" s="10" t="s">
        <v>929</v>
      </c>
      <c r="F532" s="10" t="s">
        <v>932</v>
      </c>
    </row>
    <row r="533" spans="1:6" ht="27.6">
      <c r="A533" s="10">
        <v>555</v>
      </c>
      <c r="B533" s="10">
        <v>5</v>
      </c>
      <c r="C533" s="10">
        <v>1</v>
      </c>
      <c r="D533" s="10" t="s">
        <v>915</v>
      </c>
      <c r="E533" s="10" t="s">
        <v>929</v>
      </c>
      <c r="F533" s="10" t="s">
        <v>932</v>
      </c>
    </row>
    <row r="534" spans="1:6" ht="27.6">
      <c r="A534" s="10">
        <v>556</v>
      </c>
      <c r="B534" s="10">
        <v>2</v>
      </c>
      <c r="C534" s="10">
        <v>26</v>
      </c>
      <c r="D534" s="10" t="s">
        <v>913</v>
      </c>
      <c r="E534" s="10" t="s">
        <v>929</v>
      </c>
      <c r="F534" s="10" t="s">
        <v>932</v>
      </c>
    </row>
    <row r="535" spans="1:6" ht="27.6">
      <c r="A535" s="10">
        <v>557</v>
      </c>
      <c r="B535" s="10">
        <v>1</v>
      </c>
      <c r="C535" s="10">
        <v>24</v>
      </c>
      <c r="D535" s="10" t="s">
        <v>916</v>
      </c>
      <c r="E535" s="10" t="s">
        <v>929</v>
      </c>
      <c r="F535" s="10" t="s">
        <v>916</v>
      </c>
    </row>
    <row r="536" spans="1:6" ht="27.6">
      <c r="A536" s="10">
        <v>558</v>
      </c>
      <c r="B536" s="10">
        <v>4</v>
      </c>
      <c r="C536" s="10">
        <v>25</v>
      </c>
      <c r="D536" s="10" t="s">
        <v>917</v>
      </c>
      <c r="E536" s="10" t="s">
        <v>929</v>
      </c>
      <c r="F536" s="10" t="s">
        <v>916</v>
      </c>
    </row>
    <row r="537" spans="1:6" ht="27.6">
      <c r="A537" s="10">
        <v>559</v>
      </c>
      <c r="B537" s="10">
        <v>4</v>
      </c>
      <c r="C537" s="10">
        <v>25</v>
      </c>
      <c r="D537" s="10" t="s">
        <v>913</v>
      </c>
      <c r="E537" s="10" t="s">
        <v>929</v>
      </c>
      <c r="F537" s="10" t="s">
        <v>932</v>
      </c>
    </row>
    <row r="538" spans="1:6" ht="27.6">
      <c r="A538" s="10">
        <v>560</v>
      </c>
      <c r="B538" s="10">
        <v>1</v>
      </c>
      <c r="C538" s="10">
        <v>3</v>
      </c>
      <c r="D538" s="10" t="s">
        <v>916</v>
      </c>
      <c r="E538" s="10" t="s">
        <v>929</v>
      </c>
      <c r="F538" s="10" t="s">
        <v>916</v>
      </c>
    </row>
    <row r="539" spans="1:6" ht="27.6">
      <c r="A539" s="10">
        <v>561</v>
      </c>
      <c r="B539" s="10">
        <v>2</v>
      </c>
      <c r="C539" s="10">
        <v>8</v>
      </c>
      <c r="D539" s="10" t="s">
        <v>916</v>
      </c>
      <c r="E539" s="10" t="s">
        <v>929</v>
      </c>
      <c r="F539" s="10" t="s">
        <v>916</v>
      </c>
    </row>
    <row r="540" spans="1:6" ht="27.6">
      <c r="A540" s="10">
        <v>562</v>
      </c>
      <c r="B540" s="10">
        <v>2</v>
      </c>
      <c r="C540" s="10">
        <v>27</v>
      </c>
      <c r="D540" s="10" t="s">
        <v>916</v>
      </c>
      <c r="E540" s="10" t="s">
        <v>929</v>
      </c>
      <c r="F540" s="10" t="s">
        <v>916</v>
      </c>
    </row>
    <row r="541" spans="1:6" ht="27.6">
      <c r="A541" s="10">
        <v>563</v>
      </c>
      <c r="B541" s="10">
        <v>2</v>
      </c>
      <c r="C541" s="10">
        <v>17</v>
      </c>
      <c r="D541" s="10" t="s">
        <v>914</v>
      </c>
      <c r="E541" s="10" t="s">
        <v>929</v>
      </c>
      <c r="F541" s="10" t="s">
        <v>932</v>
      </c>
    </row>
    <row r="542" spans="1:6" ht="27.6">
      <c r="A542" s="10">
        <v>564</v>
      </c>
      <c r="B542" s="10">
        <v>5</v>
      </c>
      <c r="C542" s="10">
        <v>30</v>
      </c>
      <c r="D542" s="10" t="s">
        <v>914</v>
      </c>
      <c r="E542" s="10" t="s">
        <v>929</v>
      </c>
      <c r="F542" s="10" t="s">
        <v>932</v>
      </c>
    </row>
    <row r="543" spans="1:6" ht="27.6">
      <c r="A543" s="10">
        <v>565</v>
      </c>
      <c r="B543" s="10">
        <v>1</v>
      </c>
      <c r="C543" s="10">
        <v>2</v>
      </c>
      <c r="D543" s="10" t="s">
        <v>917</v>
      </c>
      <c r="E543" s="10" t="s">
        <v>935</v>
      </c>
      <c r="F543" s="10" t="s">
        <v>916</v>
      </c>
    </row>
    <row r="544" spans="1:6" ht="27.6">
      <c r="A544" s="10">
        <v>566</v>
      </c>
      <c r="B544" s="10">
        <v>3</v>
      </c>
      <c r="C544" s="10">
        <v>21</v>
      </c>
      <c r="D544" s="10" t="s">
        <v>913</v>
      </c>
      <c r="E544" s="10" t="s">
        <v>929</v>
      </c>
      <c r="F544" s="10" t="s">
        <v>932</v>
      </c>
    </row>
    <row r="545" spans="1:6" ht="27.6">
      <c r="A545" s="10">
        <v>567</v>
      </c>
      <c r="B545" s="10">
        <v>4</v>
      </c>
      <c r="C545" s="10">
        <v>4</v>
      </c>
      <c r="D545" s="10" t="s">
        <v>917</v>
      </c>
      <c r="E545" s="10" t="s">
        <v>929</v>
      </c>
      <c r="F545" s="10" t="s">
        <v>916</v>
      </c>
    </row>
    <row r="546" spans="1:6" ht="27.6">
      <c r="A546" s="10">
        <v>568</v>
      </c>
      <c r="B546" s="10">
        <v>3</v>
      </c>
      <c r="C546" s="10">
        <v>13</v>
      </c>
      <c r="D546" s="10" t="s">
        <v>914</v>
      </c>
      <c r="E546" s="10" t="s">
        <v>929</v>
      </c>
      <c r="F546" s="10" t="s">
        <v>932</v>
      </c>
    </row>
    <row r="547" spans="1:6" ht="27.6">
      <c r="A547" s="10">
        <v>569</v>
      </c>
      <c r="B547" s="10">
        <v>2</v>
      </c>
      <c r="C547" s="10">
        <v>26</v>
      </c>
      <c r="D547" s="10" t="s">
        <v>913</v>
      </c>
      <c r="E547" s="10" t="s">
        <v>929</v>
      </c>
      <c r="F547" s="10" t="s">
        <v>932</v>
      </c>
    </row>
    <row r="548" spans="1:6" ht="27.6">
      <c r="A548" s="10">
        <v>570</v>
      </c>
      <c r="B548" s="10">
        <v>2</v>
      </c>
      <c r="C548" s="10">
        <v>8</v>
      </c>
      <c r="D548" s="10" t="s">
        <v>917</v>
      </c>
      <c r="E548" s="10" t="s">
        <v>933</v>
      </c>
      <c r="F548" s="10" t="s">
        <v>916</v>
      </c>
    </row>
    <row r="549" spans="1:6" ht="27.6">
      <c r="A549" s="10">
        <v>571</v>
      </c>
      <c r="B549" s="10">
        <v>3</v>
      </c>
      <c r="C549" s="10">
        <v>21</v>
      </c>
      <c r="D549" s="10" t="s">
        <v>914</v>
      </c>
      <c r="E549" s="10" t="s">
        <v>929</v>
      </c>
      <c r="F549" s="10" t="s">
        <v>931</v>
      </c>
    </row>
    <row r="550" spans="1:6" ht="27.6">
      <c r="A550" s="10">
        <v>573</v>
      </c>
      <c r="B550" s="10">
        <v>3</v>
      </c>
      <c r="C550" s="10">
        <v>21</v>
      </c>
      <c r="D550" s="10" t="s">
        <v>913</v>
      </c>
      <c r="E550" s="10" t="s">
        <v>929</v>
      </c>
      <c r="F550" s="10" t="s">
        <v>932</v>
      </c>
    </row>
    <row r="551" spans="1:6" ht="27.6">
      <c r="A551" s="10">
        <v>574</v>
      </c>
      <c r="B551" s="10">
        <v>1</v>
      </c>
      <c r="C551" s="10">
        <v>24</v>
      </c>
      <c r="D551" s="10" t="s">
        <v>917</v>
      </c>
      <c r="E551" s="10" t="s">
        <v>935</v>
      </c>
      <c r="F551" s="10" t="s">
        <v>916</v>
      </c>
    </row>
    <row r="552" spans="1:6" ht="27.6">
      <c r="A552" s="10">
        <v>575</v>
      </c>
      <c r="B552" s="10">
        <v>4</v>
      </c>
      <c r="C552" s="10">
        <v>25</v>
      </c>
      <c r="D552" s="10" t="s">
        <v>913</v>
      </c>
      <c r="E552" s="10" t="s">
        <v>929</v>
      </c>
      <c r="F552" s="10" t="s">
        <v>932</v>
      </c>
    </row>
    <row r="553" spans="1:6" ht="27.6">
      <c r="A553" s="10">
        <v>576</v>
      </c>
      <c r="B553" s="10">
        <v>1</v>
      </c>
      <c r="C553" s="10">
        <v>2</v>
      </c>
      <c r="D553" s="10" t="s">
        <v>917</v>
      </c>
      <c r="E553" s="10" t="s">
        <v>929</v>
      </c>
      <c r="F553" s="10" t="s">
        <v>932</v>
      </c>
    </row>
    <row r="554" spans="1:6" ht="27.6">
      <c r="A554" s="10">
        <v>577</v>
      </c>
      <c r="B554" s="10">
        <v>1</v>
      </c>
      <c r="C554" s="10">
        <v>16</v>
      </c>
      <c r="D554" s="10" t="s">
        <v>917</v>
      </c>
      <c r="E554" s="10" t="s">
        <v>935</v>
      </c>
      <c r="F554" s="10" t="s">
        <v>916</v>
      </c>
    </row>
    <row r="555" spans="1:6" ht="27.6">
      <c r="A555" s="10">
        <v>578</v>
      </c>
      <c r="B555" s="10">
        <v>2</v>
      </c>
      <c r="C555" s="10">
        <v>9</v>
      </c>
      <c r="D555" s="10" t="s">
        <v>916</v>
      </c>
      <c r="E555" s="10" t="s">
        <v>929</v>
      </c>
      <c r="F555" s="10" t="s">
        <v>916</v>
      </c>
    </row>
    <row r="556" spans="1:6" ht="27.6">
      <c r="A556" s="10">
        <v>579</v>
      </c>
      <c r="B556" s="10">
        <v>1</v>
      </c>
      <c r="C556" s="10">
        <v>3</v>
      </c>
      <c r="D556" s="10" t="s">
        <v>913</v>
      </c>
      <c r="E556" s="10" t="s">
        <v>929</v>
      </c>
      <c r="F556" s="10" t="s">
        <v>932</v>
      </c>
    </row>
    <row r="557" spans="1:6" ht="27.6">
      <c r="A557" s="10">
        <v>580</v>
      </c>
      <c r="B557" s="10">
        <v>5</v>
      </c>
      <c r="C557" s="10">
        <v>30</v>
      </c>
      <c r="D557" s="10" t="s">
        <v>914</v>
      </c>
      <c r="E557" s="10" t="s">
        <v>929</v>
      </c>
      <c r="F557" s="10" t="s">
        <v>932</v>
      </c>
    </row>
    <row r="558" spans="1:6" ht="27.6">
      <c r="A558" s="10">
        <v>581</v>
      </c>
      <c r="B558" s="10">
        <v>1</v>
      </c>
      <c r="C558" s="10">
        <v>3</v>
      </c>
      <c r="D558" s="10" t="s">
        <v>916</v>
      </c>
      <c r="E558" s="10" t="s">
        <v>929</v>
      </c>
      <c r="F558" s="10" t="s">
        <v>916</v>
      </c>
    </row>
    <row r="559" spans="1:6" ht="27.6">
      <c r="A559" s="10">
        <v>582</v>
      </c>
      <c r="B559" s="10">
        <v>4</v>
      </c>
      <c r="C559" s="10">
        <v>28</v>
      </c>
      <c r="D559" s="10" t="s">
        <v>916</v>
      </c>
      <c r="E559" s="10" t="s">
        <v>929</v>
      </c>
      <c r="F559" s="10" t="s">
        <v>916</v>
      </c>
    </row>
    <row r="560" spans="1:6" ht="27.6">
      <c r="A560" s="10">
        <v>583</v>
      </c>
      <c r="B560" s="10">
        <v>4</v>
      </c>
      <c r="C560" s="10">
        <v>28</v>
      </c>
      <c r="D560" s="10" t="s">
        <v>917</v>
      </c>
      <c r="E560" s="10" t="s">
        <v>929</v>
      </c>
      <c r="F560" s="10" t="s">
        <v>916</v>
      </c>
    </row>
    <row r="561" spans="1:6" ht="27.6">
      <c r="A561" s="10">
        <v>584</v>
      </c>
      <c r="B561" s="10">
        <v>5</v>
      </c>
      <c r="C561" s="10">
        <v>30</v>
      </c>
      <c r="D561" s="10" t="s">
        <v>914</v>
      </c>
      <c r="E561" s="10" t="s">
        <v>929</v>
      </c>
      <c r="F561" s="10" t="s">
        <v>932</v>
      </c>
    </row>
    <row r="562" spans="1:6" ht="27.6">
      <c r="A562" s="10">
        <v>585</v>
      </c>
      <c r="B562" s="10">
        <v>5</v>
      </c>
      <c r="C562" s="10">
        <v>30</v>
      </c>
      <c r="D562" s="10" t="s">
        <v>914</v>
      </c>
      <c r="E562" s="10" t="s">
        <v>929</v>
      </c>
      <c r="F562" s="10" t="s">
        <v>932</v>
      </c>
    </row>
    <row r="563" spans="1:6" ht="27.6">
      <c r="A563" s="10">
        <v>586</v>
      </c>
      <c r="B563" s="10">
        <v>4</v>
      </c>
      <c r="C563" s="10">
        <v>7</v>
      </c>
      <c r="D563" s="10" t="s">
        <v>913</v>
      </c>
      <c r="E563" s="10" t="s">
        <v>929</v>
      </c>
      <c r="F563" s="10" t="s">
        <v>932</v>
      </c>
    </row>
    <row r="564" spans="1:6" ht="27.6">
      <c r="A564" s="10">
        <v>587</v>
      </c>
      <c r="B564" s="10">
        <v>2</v>
      </c>
      <c r="C564" s="10">
        <v>17</v>
      </c>
      <c r="D564" s="10" t="s">
        <v>913</v>
      </c>
      <c r="E564" s="10" t="s">
        <v>929</v>
      </c>
      <c r="F564" s="10" t="s">
        <v>932</v>
      </c>
    </row>
    <row r="565" spans="1:6" ht="27.6">
      <c r="A565" s="10">
        <v>588</v>
      </c>
      <c r="B565" s="10">
        <v>1</v>
      </c>
      <c r="C565" s="10">
        <v>2</v>
      </c>
      <c r="D565" s="10" t="s">
        <v>917</v>
      </c>
      <c r="E565" s="10" t="s">
        <v>933</v>
      </c>
      <c r="F565" s="10" t="s">
        <v>916</v>
      </c>
    </row>
    <row r="566" spans="1:6" ht="27.6">
      <c r="A566" s="10">
        <v>589</v>
      </c>
      <c r="B566" s="10">
        <v>2</v>
      </c>
      <c r="C566" s="10">
        <v>10</v>
      </c>
      <c r="D566" s="10" t="s">
        <v>914</v>
      </c>
      <c r="E566" s="10" t="s">
        <v>929</v>
      </c>
      <c r="F566" s="10" t="s">
        <v>932</v>
      </c>
    </row>
    <row r="567" spans="1:6" ht="27.6">
      <c r="A567" s="10">
        <v>590</v>
      </c>
      <c r="B567" s="10">
        <v>5</v>
      </c>
      <c r="C567" s="10">
        <v>30</v>
      </c>
      <c r="D567" s="10" t="s">
        <v>913</v>
      </c>
      <c r="E567" s="10" t="s">
        <v>929</v>
      </c>
      <c r="F567" s="10" t="s">
        <v>932</v>
      </c>
    </row>
    <row r="568" spans="1:6" ht="27.6">
      <c r="A568" s="10">
        <v>591</v>
      </c>
      <c r="B568" s="10">
        <v>4</v>
      </c>
      <c r="C568" s="10">
        <v>5</v>
      </c>
      <c r="D568" s="10" t="s">
        <v>917</v>
      </c>
      <c r="E568" s="10" t="s">
        <v>934</v>
      </c>
      <c r="F568" s="10" t="s">
        <v>916</v>
      </c>
    </row>
    <row r="569" spans="1:6" ht="27.6">
      <c r="A569" s="10">
        <v>593</v>
      </c>
      <c r="B569" s="10">
        <v>4</v>
      </c>
      <c r="C569" s="10">
        <v>5</v>
      </c>
      <c r="D569" s="10" t="s">
        <v>913</v>
      </c>
      <c r="E569" s="10" t="s">
        <v>929</v>
      </c>
      <c r="F569" s="10" t="s">
        <v>932</v>
      </c>
    </row>
    <row r="570" spans="1:6" ht="27.6">
      <c r="A570" s="10">
        <v>594</v>
      </c>
      <c r="B570" s="10">
        <v>2</v>
      </c>
      <c r="C570" s="10">
        <v>17</v>
      </c>
      <c r="D570" s="10" t="s">
        <v>916</v>
      </c>
      <c r="E570" s="10" t="s">
        <v>929</v>
      </c>
      <c r="F570" s="10" t="s">
        <v>916</v>
      </c>
    </row>
    <row r="571" spans="1:6" ht="27.6">
      <c r="A571" s="10">
        <v>595</v>
      </c>
      <c r="B571" s="10">
        <v>1</v>
      </c>
      <c r="C571" s="10">
        <v>24</v>
      </c>
      <c r="D571" s="10" t="s">
        <v>917</v>
      </c>
      <c r="E571" s="10" t="s">
        <v>933</v>
      </c>
      <c r="F571" s="10" t="s">
        <v>916</v>
      </c>
    </row>
    <row r="572" spans="1:6" ht="27.6">
      <c r="A572" s="10">
        <v>596</v>
      </c>
      <c r="B572" s="10">
        <v>2</v>
      </c>
      <c r="C572" s="10">
        <v>27</v>
      </c>
      <c r="D572" s="10" t="s">
        <v>916</v>
      </c>
      <c r="E572" s="10" t="s">
        <v>929</v>
      </c>
      <c r="F572" s="10" t="s">
        <v>916</v>
      </c>
    </row>
    <row r="573" spans="1:6" ht="27.6">
      <c r="A573" s="10">
        <v>597</v>
      </c>
      <c r="B573" s="10">
        <v>2</v>
      </c>
      <c r="C573" s="10">
        <v>26</v>
      </c>
      <c r="D573" s="10" t="s">
        <v>917</v>
      </c>
      <c r="E573" s="10" t="s">
        <v>935</v>
      </c>
      <c r="F573" s="10" t="s">
        <v>916</v>
      </c>
    </row>
    <row r="574" spans="1:6" ht="27.6">
      <c r="A574" s="10">
        <v>598</v>
      </c>
      <c r="B574" s="10">
        <v>2</v>
      </c>
      <c r="C574" s="10">
        <v>10</v>
      </c>
      <c r="D574" s="10" t="s">
        <v>914</v>
      </c>
      <c r="E574" s="10" t="s">
        <v>929</v>
      </c>
      <c r="F574" s="10" t="s">
        <v>932</v>
      </c>
    </row>
    <row r="575" spans="1:6" ht="27.6">
      <c r="A575" s="10">
        <v>599</v>
      </c>
      <c r="B575" s="10">
        <v>5</v>
      </c>
      <c r="C575" s="10">
        <v>1</v>
      </c>
      <c r="D575" s="10" t="s">
        <v>914</v>
      </c>
      <c r="E575" s="10" t="s">
        <v>929</v>
      </c>
      <c r="F575" s="10" t="s">
        <v>916</v>
      </c>
    </row>
    <row r="576" spans="1:6" ht="27.6">
      <c r="A576" s="10">
        <v>601</v>
      </c>
      <c r="B576" s="10">
        <v>5</v>
      </c>
      <c r="C576" s="10">
        <v>1</v>
      </c>
      <c r="D576" s="10" t="s">
        <v>913</v>
      </c>
      <c r="E576" s="10" t="s">
        <v>929</v>
      </c>
      <c r="F576" s="10" t="s">
        <v>932</v>
      </c>
    </row>
    <row r="577" spans="1:6" ht="27.6">
      <c r="A577" s="10">
        <v>602</v>
      </c>
      <c r="B577" s="10">
        <v>1</v>
      </c>
      <c r="C577" s="10">
        <v>19</v>
      </c>
      <c r="D577" s="10" t="s">
        <v>915</v>
      </c>
      <c r="E577" s="10" t="s">
        <v>929</v>
      </c>
      <c r="F577" s="10" t="s">
        <v>932</v>
      </c>
    </row>
    <row r="578" spans="1:6" ht="27.6">
      <c r="A578" s="10">
        <v>603</v>
      </c>
      <c r="B578" s="10">
        <v>4</v>
      </c>
      <c r="C578" s="10">
        <v>4</v>
      </c>
      <c r="D578" s="10" t="s">
        <v>916</v>
      </c>
      <c r="E578" s="10" t="s">
        <v>929</v>
      </c>
      <c r="F578" s="10" t="s">
        <v>932</v>
      </c>
    </row>
    <row r="579" spans="1:6" ht="27.6">
      <c r="A579" s="10">
        <v>604</v>
      </c>
      <c r="B579" s="10">
        <v>1</v>
      </c>
      <c r="C579" s="10">
        <v>2</v>
      </c>
      <c r="D579" s="10" t="s">
        <v>917</v>
      </c>
      <c r="E579" s="10" t="s">
        <v>929</v>
      </c>
      <c r="F579" s="10" t="s">
        <v>916</v>
      </c>
    </row>
    <row r="580" spans="1:6" ht="27.6">
      <c r="A580" s="10">
        <v>605</v>
      </c>
      <c r="B580" s="10">
        <v>5</v>
      </c>
      <c r="C580" s="10">
        <v>15</v>
      </c>
      <c r="D580" s="10" t="s">
        <v>913</v>
      </c>
      <c r="E580" s="10" t="s">
        <v>929</v>
      </c>
      <c r="F580" s="10" t="s">
        <v>932</v>
      </c>
    </row>
    <row r="581" spans="1:6" ht="27.6">
      <c r="A581" s="10">
        <v>606</v>
      </c>
      <c r="B581" s="10">
        <v>5</v>
      </c>
      <c r="C581" s="10">
        <v>15</v>
      </c>
      <c r="D581" s="10" t="s">
        <v>917</v>
      </c>
      <c r="E581" s="10" t="s">
        <v>929</v>
      </c>
      <c r="F581" s="10" t="s">
        <v>916</v>
      </c>
    </row>
    <row r="582" spans="1:6" ht="27.6">
      <c r="A582" s="10">
        <v>607</v>
      </c>
      <c r="B582" s="10">
        <v>2</v>
      </c>
      <c r="C582" s="10">
        <v>8</v>
      </c>
      <c r="D582" s="10" t="s">
        <v>917</v>
      </c>
      <c r="E582" s="10" t="s">
        <v>929</v>
      </c>
      <c r="F582" s="10" t="s">
        <v>916</v>
      </c>
    </row>
    <row r="583" spans="1:6" ht="27.6">
      <c r="A583" s="10">
        <v>609</v>
      </c>
      <c r="B583" s="10">
        <v>2</v>
      </c>
      <c r="C583" s="10">
        <v>17</v>
      </c>
      <c r="D583" s="10" t="s">
        <v>913</v>
      </c>
      <c r="E583" s="10" t="s">
        <v>929</v>
      </c>
      <c r="F583" s="10" t="s">
        <v>932</v>
      </c>
    </row>
    <row r="584" spans="1:6" ht="27.6">
      <c r="A584" s="10">
        <v>610</v>
      </c>
      <c r="B584" s="10">
        <v>4</v>
      </c>
      <c r="C584" s="10">
        <v>6</v>
      </c>
      <c r="D584" s="10" t="s">
        <v>917</v>
      </c>
      <c r="E584" s="10" t="s">
        <v>929</v>
      </c>
      <c r="F584" s="10" t="s">
        <v>916</v>
      </c>
    </row>
    <row r="585" spans="1:6" ht="27.6">
      <c r="A585" s="10">
        <v>611</v>
      </c>
      <c r="B585" s="10">
        <v>2</v>
      </c>
      <c r="C585" s="10">
        <v>17</v>
      </c>
      <c r="D585" s="10" t="s">
        <v>917</v>
      </c>
      <c r="E585" s="10" t="s">
        <v>933</v>
      </c>
      <c r="F585" s="10" t="s">
        <v>916</v>
      </c>
    </row>
    <row r="586" spans="1:6" ht="27.6">
      <c r="A586" s="10">
        <v>612</v>
      </c>
      <c r="B586" s="10">
        <v>5</v>
      </c>
      <c r="C586" s="10">
        <v>18</v>
      </c>
      <c r="D586" s="10" t="s">
        <v>916</v>
      </c>
      <c r="E586" s="10" t="s">
        <v>929</v>
      </c>
      <c r="F586" s="10" t="s">
        <v>932</v>
      </c>
    </row>
    <row r="587" spans="1:6" ht="27.6">
      <c r="A587" s="10">
        <v>613</v>
      </c>
      <c r="B587" s="10">
        <v>1</v>
      </c>
      <c r="C587" s="10">
        <v>24</v>
      </c>
      <c r="D587" s="10" t="s">
        <v>917</v>
      </c>
      <c r="E587" s="10" t="s">
        <v>929</v>
      </c>
      <c r="F587" s="10" t="s">
        <v>916</v>
      </c>
    </row>
    <row r="588" spans="1:6" ht="27.6">
      <c r="A588" s="10">
        <v>614</v>
      </c>
      <c r="B588" s="10">
        <v>3</v>
      </c>
      <c r="C588" s="10">
        <v>13</v>
      </c>
      <c r="D588" s="10" t="s">
        <v>914</v>
      </c>
      <c r="E588" s="10" t="s">
        <v>929</v>
      </c>
      <c r="F588" s="10" t="s">
        <v>932</v>
      </c>
    </row>
    <row r="589" spans="1:6" ht="27.6">
      <c r="A589" s="10">
        <v>615</v>
      </c>
      <c r="B589" s="10">
        <v>4</v>
      </c>
      <c r="C589" s="10">
        <v>28</v>
      </c>
      <c r="D589" s="10" t="s">
        <v>917</v>
      </c>
      <c r="E589" s="10" t="s">
        <v>935</v>
      </c>
      <c r="F589" s="10" t="s">
        <v>916</v>
      </c>
    </row>
    <row r="590" spans="1:6" ht="27.6">
      <c r="A590" s="10">
        <v>616</v>
      </c>
      <c r="B590" s="10">
        <v>1</v>
      </c>
      <c r="C590" s="10">
        <v>19</v>
      </c>
      <c r="D590" s="10" t="s">
        <v>913</v>
      </c>
      <c r="E590" s="10" t="s">
        <v>929</v>
      </c>
      <c r="F590" s="10" t="s">
        <v>932</v>
      </c>
    </row>
    <row r="591" spans="1:6" ht="27.6">
      <c r="A591" s="10">
        <v>617</v>
      </c>
      <c r="B591" s="10">
        <v>4</v>
      </c>
      <c r="C591" s="10">
        <v>6</v>
      </c>
      <c r="D591" s="10" t="s">
        <v>913</v>
      </c>
      <c r="E591" s="10" t="s">
        <v>929</v>
      </c>
      <c r="F591" s="10" t="s">
        <v>932</v>
      </c>
    </row>
    <row r="592" spans="1:6" ht="27.6">
      <c r="A592" s="10">
        <v>618</v>
      </c>
      <c r="B592" s="10">
        <v>5</v>
      </c>
      <c r="C592" s="10">
        <v>29</v>
      </c>
      <c r="D592" s="10" t="s">
        <v>913</v>
      </c>
      <c r="E592" s="10" t="s">
        <v>929</v>
      </c>
      <c r="F592" s="10" t="s">
        <v>932</v>
      </c>
    </row>
    <row r="593" spans="1:6" ht="27.6">
      <c r="A593" s="10">
        <v>619</v>
      </c>
      <c r="B593" s="10">
        <v>3</v>
      </c>
      <c r="C593" s="10">
        <v>11</v>
      </c>
      <c r="D593" s="10" t="s">
        <v>915</v>
      </c>
      <c r="E593" s="10" t="s">
        <v>929</v>
      </c>
      <c r="F593" s="10" t="s">
        <v>932</v>
      </c>
    </row>
    <row r="594" spans="1:6" ht="27.6">
      <c r="A594" s="10">
        <v>621</v>
      </c>
      <c r="B594" s="10">
        <v>4</v>
      </c>
      <c r="C594" s="10">
        <v>6</v>
      </c>
      <c r="D594" s="10" t="s">
        <v>917</v>
      </c>
      <c r="E594" s="10" t="s">
        <v>929</v>
      </c>
      <c r="F594" s="10" t="s">
        <v>916</v>
      </c>
    </row>
    <row r="595" spans="1:6" ht="27.6">
      <c r="A595" s="10">
        <v>622</v>
      </c>
      <c r="B595" s="10">
        <v>4</v>
      </c>
      <c r="C595" s="10">
        <v>5</v>
      </c>
      <c r="D595" s="10" t="s">
        <v>917</v>
      </c>
      <c r="E595" s="10" t="s">
        <v>935</v>
      </c>
      <c r="F595" s="10" t="s">
        <v>916</v>
      </c>
    </row>
    <row r="596" spans="1:6" ht="27.6">
      <c r="A596" s="10">
        <v>623</v>
      </c>
      <c r="B596" s="10">
        <v>5</v>
      </c>
      <c r="C596" s="10">
        <v>18</v>
      </c>
      <c r="D596" s="10" t="s">
        <v>913</v>
      </c>
      <c r="E596" s="10" t="s">
        <v>929</v>
      </c>
      <c r="F596" s="10" t="s">
        <v>932</v>
      </c>
    </row>
    <row r="597" spans="1:6" ht="27.6">
      <c r="A597" s="10">
        <v>624</v>
      </c>
      <c r="B597" s="10">
        <v>2</v>
      </c>
      <c r="C597" s="10">
        <v>10</v>
      </c>
      <c r="D597" s="10" t="s">
        <v>912</v>
      </c>
      <c r="E597" s="10" t="s">
        <v>929</v>
      </c>
      <c r="F597" s="10" t="s">
        <v>930</v>
      </c>
    </row>
    <row r="598" spans="1:6" ht="27.6">
      <c r="A598" s="10">
        <v>626</v>
      </c>
      <c r="B598" s="10">
        <v>1</v>
      </c>
      <c r="C598" s="10">
        <v>3</v>
      </c>
      <c r="D598" s="10" t="s">
        <v>916</v>
      </c>
      <c r="E598" s="10" t="s">
        <v>929</v>
      </c>
      <c r="F598" s="10" t="s">
        <v>916</v>
      </c>
    </row>
    <row r="599" spans="1:6" ht="27.6">
      <c r="A599" s="10">
        <v>627</v>
      </c>
      <c r="B599" s="10">
        <v>3</v>
      </c>
      <c r="C599" s="10">
        <v>12</v>
      </c>
      <c r="D599" s="10" t="s">
        <v>913</v>
      </c>
      <c r="E599" s="10" t="s">
        <v>929</v>
      </c>
      <c r="F599" s="10" t="s">
        <v>932</v>
      </c>
    </row>
    <row r="600" spans="1:6" ht="27.6">
      <c r="A600" s="10">
        <v>629</v>
      </c>
      <c r="B600" s="10">
        <v>5</v>
      </c>
      <c r="C600" s="10">
        <v>18</v>
      </c>
      <c r="D600" s="10" t="s">
        <v>914</v>
      </c>
      <c r="E600" s="10" t="s">
        <v>929</v>
      </c>
      <c r="F600" s="10" t="s">
        <v>932</v>
      </c>
    </row>
    <row r="601" spans="1:6" ht="27.6">
      <c r="A601" s="10">
        <v>630</v>
      </c>
      <c r="B601" s="10">
        <v>5</v>
      </c>
      <c r="C601" s="10">
        <v>18</v>
      </c>
      <c r="D601" s="10" t="s">
        <v>915</v>
      </c>
      <c r="E601" s="10" t="s">
        <v>929</v>
      </c>
      <c r="F601" s="10" t="s">
        <v>932</v>
      </c>
    </row>
    <row r="602" spans="1:6" ht="27.6">
      <c r="A602" s="10">
        <v>631</v>
      </c>
      <c r="B602" s="10">
        <v>3</v>
      </c>
      <c r="C602" s="10">
        <v>11</v>
      </c>
      <c r="D602" s="10" t="s">
        <v>913</v>
      </c>
      <c r="E602" s="10" t="s">
        <v>929</v>
      </c>
      <c r="F602" s="10" t="s">
        <v>932</v>
      </c>
    </row>
    <row r="603" spans="1:6" ht="27.6">
      <c r="A603" s="10">
        <v>632</v>
      </c>
      <c r="B603" s="10">
        <v>5</v>
      </c>
      <c r="C603" s="10">
        <v>29</v>
      </c>
      <c r="D603" s="10" t="s">
        <v>915</v>
      </c>
      <c r="E603" s="10" t="s">
        <v>929</v>
      </c>
      <c r="F603" s="10" t="s">
        <v>932</v>
      </c>
    </row>
    <row r="604" spans="1:6" ht="27.6">
      <c r="A604" s="10">
        <v>633</v>
      </c>
      <c r="B604" s="10">
        <v>3</v>
      </c>
      <c r="C604" s="10">
        <v>12</v>
      </c>
      <c r="D604" s="10" t="s">
        <v>913</v>
      </c>
      <c r="E604" s="10" t="s">
        <v>929</v>
      </c>
      <c r="F604" s="10" t="s">
        <v>932</v>
      </c>
    </row>
    <row r="605" spans="1:6" ht="27.6">
      <c r="A605" s="10">
        <v>634</v>
      </c>
      <c r="B605" s="10">
        <v>4</v>
      </c>
      <c r="C605" s="10">
        <v>28</v>
      </c>
      <c r="D605" s="10" t="s">
        <v>913</v>
      </c>
      <c r="E605" s="10" t="s">
        <v>929</v>
      </c>
      <c r="F605" s="10" t="s">
        <v>932</v>
      </c>
    </row>
    <row r="606" spans="1:6" ht="27.6">
      <c r="A606" s="10">
        <v>635</v>
      </c>
      <c r="B606" s="10">
        <v>5</v>
      </c>
      <c r="C606" s="10">
        <v>18</v>
      </c>
      <c r="D606" s="10" t="s">
        <v>914</v>
      </c>
      <c r="E606" s="10" t="s">
        <v>929</v>
      </c>
      <c r="F606" s="10" t="s">
        <v>932</v>
      </c>
    </row>
    <row r="607" spans="1:6" ht="27.6">
      <c r="A607" s="10">
        <v>637</v>
      </c>
      <c r="B607" s="10">
        <v>5</v>
      </c>
      <c r="C607" s="10">
        <v>30</v>
      </c>
      <c r="D607" s="10" t="s">
        <v>914</v>
      </c>
      <c r="E607" s="10" t="s">
        <v>929</v>
      </c>
      <c r="F607" s="10" t="s">
        <v>932</v>
      </c>
    </row>
    <row r="608" spans="1:6" ht="27.6">
      <c r="A608" s="10">
        <v>638</v>
      </c>
      <c r="B608" s="10">
        <v>2</v>
      </c>
      <c r="C608" s="10">
        <v>26</v>
      </c>
      <c r="D608" s="10" t="s">
        <v>914</v>
      </c>
      <c r="E608" s="10" t="s">
        <v>929</v>
      </c>
      <c r="F608" s="10" t="s">
        <v>932</v>
      </c>
    </row>
    <row r="609" spans="1:6" ht="27.6">
      <c r="A609" s="10">
        <v>639</v>
      </c>
      <c r="B609" s="10">
        <v>3</v>
      </c>
      <c r="C609" s="10">
        <v>13</v>
      </c>
      <c r="D609" s="10" t="s">
        <v>914</v>
      </c>
      <c r="E609" s="10" t="s">
        <v>929</v>
      </c>
      <c r="F609" s="10" t="s">
        <v>932</v>
      </c>
    </row>
    <row r="610" spans="1:6" ht="27.6">
      <c r="A610" s="10">
        <v>640</v>
      </c>
      <c r="B610" s="10">
        <v>3</v>
      </c>
      <c r="C610" s="10">
        <v>11</v>
      </c>
      <c r="D610" s="10" t="s">
        <v>914</v>
      </c>
      <c r="E610" s="10" t="s">
        <v>929</v>
      </c>
      <c r="F610" s="10" t="s">
        <v>932</v>
      </c>
    </row>
    <row r="611" spans="1:6" ht="27.6">
      <c r="A611" s="10">
        <v>641</v>
      </c>
      <c r="B611" s="10">
        <v>3</v>
      </c>
      <c r="C611" s="10">
        <v>21</v>
      </c>
      <c r="D611" s="10" t="s">
        <v>913</v>
      </c>
      <c r="E611" s="10" t="s">
        <v>929</v>
      </c>
      <c r="F611" s="10" t="s">
        <v>932</v>
      </c>
    </row>
    <row r="612" spans="1:6" ht="27.6">
      <c r="A612" s="10">
        <v>642</v>
      </c>
      <c r="B612" s="10">
        <v>5</v>
      </c>
      <c r="C612" s="10">
        <v>29</v>
      </c>
      <c r="D612" s="10" t="s">
        <v>914</v>
      </c>
      <c r="E612" s="10" t="s">
        <v>929</v>
      </c>
      <c r="F612" s="10" t="s">
        <v>932</v>
      </c>
    </row>
    <row r="613" spans="1:6" ht="27.6">
      <c r="A613" s="10">
        <v>643</v>
      </c>
      <c r="B613" s="10">
        <v>3</v>
      </c>
      <c r="C613" s="10">
        <v>22</v>
      </c>
      <c r="D613" s="10" t="s">
        <v>914</v>
      </c>
      <c r="E613" s="10" t="s">
        <v>929</v>
      </c>
      <c r="F613" s="10" t="s">
        <v>932</v>
      </c>
    </row>
    <row r="614" spans="1:6" ht="27.6">
      <c r="A614" s="10">
        <v>644</v>
      </c>
      <c r="B614" s="10">
        <v>4</v>
      </c>
      <c r="C614" s="10">
        <v>6</v>
      </c>
      <c r="D614" s="10" t="s">
        <v>914</v>
      </c>
      <c r="E614" s="10" t="s">
        <v>929</v>
      </c>
      <c r="F614" s="10" t="s">
        <v>932</v>
      </c>
    </row>
    <row r="615" spans="1:6" ht="27.6">
      <c r="A615" s="10">
        <v>645</v>
      </c>
      <c r="B615" s="10">
        <v>2</v>
      </c>
      <c r="C615" s="10">
        <v>9</v>
      </c>
      <c r="D615" s="10" t="s">
        <v>914</v>
      </c>
      <c r="E615" s="10" t="s">
        <v>929</v>
      </c>
      <c r="F615" s="10" t="s">
        <v>932</v>
      </c>
    </row>
    <row r="616" spans="1:6" ht="27.6">
      <c r="A616" s="10">
        <v>646</v>
      </c>
      <c r="B616" s="10">
        <v>3</v>
      </c>
      <c r="C616" s="10">
        <v>13</v>
      </c>
      <c r="D616" s="10" t="s">
        <v>914</v>
      </c>
      <c r="E616" s="10" t="s">
        <v>929</v>
      </c>
      <c r="F616" s="10" t="s">
        <v>932</v>
      </c>
    </row>
    <row r="617" spans="1:6" ht="27.6">
      <c r="A617" s="10">
        <v>647</v>
      </c>
      <c r="B617" s="10">
        <v>5</v>
      </c>
      <c r="C617" s="10">
        <v>1</v>
      </c>
      <c r="D617" s="10" t="s">
        <v>914</v>
      </c>
      <c r="E617" s="10" t="s">
        <v>929</v>
      </c>
      <c r="F617" s="10" t="s">
        <v>932</v>
      </c>
    </row>
    <row r="618" spans="1:6" ht="27.6">
      <c r="A618" s="10">
        <v>648</v>
      </c>
      <c r="B618" s="10">
        <v>3</v>
      </c>
      <c r="C618" s="10">
        <v>12</v>
      </c>
      <c r="D618" s="10" t="s">
        <v>914</v>
      </c>
      <c r="E618" s="10" t="s">
        <v>929</v>
      </c>
      <c r="F618" s="10" t="s">
        <v>932</v>
      </c>
    </row>
    <row r="619" spans="1:6" ht="27.6">
      <c r="A619" s="10">
        <v>649</v>
      </c>
      <c r="B619" s="10">
        <v>3</v>
      </c>
      <c r="C619" s="10">
        <v>11</v>
      </c>
      <c r="D619" s="10" t="s">
        <v>914</v>
      </c>
      <c r="E619" s="10" t="s">
        <v>929</v>
      </c>
      <c r="F619" s="10" t="s">
        <v>932</v>
      </c>
    </row>
    <row r="620" spans="1:6" ht="27.6">
      <c r="A620" s="10">
        <v>650</v>
      </c>
      <c r="B620" s="10">
        <v>3</v>
      </c>
      <c r="C620" s="10">
        <v>22</v>
      </c>
      <c r="D620" s="10" t="s">
        <v>914</v>
      </c>
      <c r="E620" s="10" t="s">
        <v>929</v>
      </c>
      <c r="F620" s="10" t="s">
        <v>932</v>
      </c>
    </row>
    <row r="621" spans="1:6" ht="27.6">
      <c r="A621" s="10">
        <v>651</v>
      </c>
      <c r="B621" s="10">
        <v>3</v>
      </c>
      <c r="C621" s="10">
        <v>22</v>
      </c>
      <c r="D621" s="10" t="s">
        <v>914</v>
      </c>
      <c r="E621" s="10" t="s">
        <v>929</v>
      </c>
      <c r="F621" s="10" t="s">
        <v>932</v>
      </c>
    </row>
    <row r="622" spans="1:6" ht="27.6">
      <c r="A622" s="10">
        <v>652</v>
      </c>
      <c r="B622" s="10">
        <v>1</v>
      </c>
      <c r="C622" s="10">
        <v>2</v>
      </c>
      <c r="D622" s="10" t="s">
        <v>913</v>
      </c>
      <c r="E622" s="10" t="s">
        <v>929</v>
      </c>
      <c r="F622" s="10" t="s">
        <v>932</v>
      </c>
    </row>
    <row r="623" spans="1:6" ht="27.6">
      <c r="A623" s="10">
        <v>653</v>
      </c>
      <c r="B623" s="10">
        <v>2</v>
      </c>
      <c r="C623" s="10">
        <v>17</v>
      </c>
      <c r="D623" s="10" t="s">
        <v>913</v>
      </c>
      <c r="E623" s="10" t="s">
        <v>929</v>
      </c>
      <c r="F623" s="10" t="s">
        <v>932</v>
      </c>
    </row>
    <row r="624" spans="1:6" ht="27.6">
      <c r="A624" s="10">
        <v>654</v>
      </c>
      <c r="B624" s="10">
        <v>2</v>
      </c>
      <c r="C624" s="10">
        <v>20</v>
      </c>
      <c r="D624" s="10" t="s">
        <v>914</v>
      </c>
      <c r="E624" s="10" t="s">
        <v>929</v>
      </c>
      <c r="F624" s="10" t="s">
        <v>932</v>
      </c>
    </row>
    <row r="625" spans="1:6" ht="27.6">
      <c r="A625" s="10">
        <v>655</v>
      </c>
      <c r="B625" s="10">
        <v>5</v>
      </c>
      <c r="C625" s="10">
        <v>1</v>
      </c>
      <c r="D625" s="10" t="s">
        <v>914</v>
      </c>
      <c r="E625" s="10" t="s">
        <v>929</v>
      </c>
      <c r="F625" s="10" t="s">
        <v>932</v>
      </c>
    </row>
    <row r="626" spans="1:6" ht="27.6">
      <c r="A626" s="10">
        <v>656</v>
      </c>
      <c r="B626" s="10">
        <v>3</v>
      </c>
      <c r="C626" s="10">
        <v>13</v>
      </c>
      <c r="D626" s="10" t="s">
        <v>914</v>
      </c>
      <c r="E626" s="10" t="s">
        <v>929</v>
      </c>
      <c r="F626" s="10" t="s">
        <v>932</v>
      </c>
    </row>
    <row r="627" spans="1:6" ht="27.6">
      <c r="A627" s="10">
        <v>657</v>
      </c>
      <c r="B627" s="10">
        <v>3</v>
      </c>
      <c r="C627" s="10">
        <v>22</v>
      </c>
      <c r="D627" s="10" t="s">
        <v>914</v>
      </c>
      <c r="E627" s="10" t="s">
        <v>929</v>
      </c>
      <c r="F627" s="10" t="s">
        <v>932</v>
      </c>
    </row>
    <row r="628" spans="1:6" ht="27.6">
      <c r="A628" s="10">
        <v>658</v>
      </c>
      <c r="B628" s="10">
        <v>5</v>
      </c>
      <c r="C628" s="10">
        <v>18</v>
      </c>
      <c r="D628" s="10" t="s">
        <v>914</v>
      </c>
      <c r="E628" s="10" t="s">
        <v>929</v>
      </c>
      <c r="F628" s="10" t="s">
        <v>932</v>
      </c>
    </row>
    <row r="629" spans="1:6" ht="27.6">
      <c r="A629" s="10">
        <v>660</v>
      </c>
      <c r="B629" s="10">
        <v>3</v>
      </c>
      <c r="C629" s="10">
        <v>14</v>
      </c>
      <c r="D629" s="10" t="s">
        <v>914</v>
      </c>
      <c r="E629" s="10" t="s">
        <v>929</v>
      </c>
      <c r="F629" s="10" t="s">
        <v>932</v>
      </c>
    </row>
    <row r="630" spans="1:6" ht="27.6">
      <c r="A630" s="10">
        <v>661</v>
      </c>
      <c r="B630" s="10">
        <v>5</v>
      </c>
      <c r="C630" s="10">
        <v>1</v>
      </c>
      <c r="D630" s="10" t="s">
        <v>913</v>
      </c>
      <c r="E630" s="10" t="s">
        <v>929</v>
      </c>
      <c r="F630" s="10" t="s">
        <v>932</v>
      </c>
    </row>
    <row r="631" spans="1:6" ht="27.6">
      <c r="A631" s="10">
        <v>665</v>
      </c>
      <c r="B631" s="10">
        <v>3</v>
      </c>
      <c r="C631" s="10">
        <v>21</v>
      </c>
      <c r="D631" s="10" t="s">
        <v>914</v>
      </c>
      <c r="E631" s="10" t="s">
        <v>929</v>
      </c>
      <c r="F631" s="10" t="s">
        <v>932</v>
      </c>
    </row>
    <row r="632" spans="1:6" ht="27.6">
      <c r="A632" s="10">
        <v>667</v>
      </c>
      <c r="B632" s="10">
        <v>3</v>
      </c>
      <c r="C632" s="10">
        <v>21</v>
      </c>
      <c r="D632" s="10" t="s">
        <v>913</v>
      </c>
      <c r="E632" s="10" t="s">
        <v>929</v>
      </c>
      <c r="F632" s="10" t="s">
        <v>932</v>
      </c>
    </row>
    <row r="633" spans="1:6" ht="27.6">
      <c r="A633" s="10">
        <v>668</v>
      </c>
      <c r="B633" s="10">
        <v>3</v>
      </c>
      <c r="C633" s="10">
        <v>22</v>
      </c>
      <c r="D633" s="10" t="s">
        <v>914</v>
      </c>
      <c r="E633" s="10" t="s">
        <v>929</v>
      </c>
      <c r="F633" s="10" t="s">
        <v>932</v>
      </c>
    </row>
    <row r="634" spans="1:6" ht="27.6">
      <c r="A634" s="10">
        <v>669</v>
      </c>
      <c r="B634" s="10">
        <v>3</v>
      </c>
      <c r="C634" s="10">
        <v>12</v>
      </c>
      <c r="D634" s="10" t="s">
        <v>914</v>
      </c>
      <c r="E634" s="10" t="s">
        <v>929</v>
      </c>
      <c r="F634" s="10" t="s">
        <v>932</v>
      </c>
    </row>
    <row r="635" spans="1:6" ht="27.6">
      <c r="A635" s="10">
        <v>670</v>
      </c>
      <c r="B635" s="10">
        <v>2</v>
      </c>
      <c r="C635" s="10">
        <v>9</v>
      </c>
      <c r="D635" s="10" t="s">
        <v>913</v>
      </c>
      <c r="E635" s="10" t="s">
        <v>929</v>
      </c>
      <c r="F635" s="10" t="s">
        <v>932</v>
      </c>
    </row>
    <row r="636" spans="1:6" ht="27.6">
      <c r="A636" s="10">
        <v>671</v>
      </c>
      <c r="B636" s="10">
        <v>5</v>
      </c>
      <c r="C636" s="10">
        <v>18</v>
      </c>
      <c r="D636" s="10" t="s">
        <v>914</v>
      </c>
      <c r="E636" s="10" t="s">
        <v>929</v>
      </c>
      <c r="F636" s="10" t="s">
        <v>932</v>
      </c>
    </row>
    <row r="637" spans="1:6" ht="27.6">
      <c r="A637" s="10">
        <v>672</v>
      </c>
      <c r="B637" s="10">
        <v>5</v>
      </c>
      <c r="C637" s="10">
        <v>29</v>
      </c>
      <c r="D637" s="10" t="s">
        <v>914</v>
      </c>
      <c r="E637" s="10" t="s">
        <v>929</v>
      </c>
      <c r="F637" s="10" t="s">
        <v>932</v>
      </c>
    </row>
    <row r="638" spans="1:6" ht="27.6">
      <c r="A638" s="10">
        <v>673</v>
      </c>
      <c r="B638" s="10">
        <v>3</v>
      </c>
      <c r="C638" s="10">
        <v>14</v>
      </c>
      <c r="D638" s="10" t="s">
        <v>914</v>
      </c>
      <c r="E638" s="10" t="s">
        <v>929</v>
      </c>
      <c r="F638" s="10" t="s">
        <v>932</v>
      </c>
    </row>
    <row r="639" spans="1:6" ht="27.6">
      <c r="A639" s="10">
        <v>674</v>
      </c>
      <c r="B639" s="10">
        <v>4</v>
      </c>
      <c r="C639" s="10">
        <v>5</v>
      </c>
      <c r="D639" s="10" t="s">
        <v>914</v>
      </c>
      <c r="E639" s="10" t="s">
        <v>929</v>
      </c>
      <c r="F639" s="10" t="s">
        <v>916</v>
      </c>
    </row>
    <row r="640" spans="1:6" ht="27.6">
      <c r="A640" s="10">
        <v>675</v>
      </c>
      <c r="B640" s="10">
        <v>3</v>
      </c>
      <c r="C640" s="10">
        <v>14</v>
      </c>
      <c r="D640" s="10" t="s">
        <v>913</v>
      </c>
      <c r="E640" s="10" t="s">
        <v>929</v>
      </c>
      <c r="F640" s="10" t="s">
        <v>932</v>
      </c>
    </row>
    <row r="641" spans="1:6" ht="27.6">
      <c r="A641" s="10">
        <v>676</v>
      </c>
      <c r="B641" s="10">
        <v>3</v>
      </c>
      <c r="C641" s="10">
        <v>22</v>
      </c>
      <c r="D641" s="10" t="s">
        <v>914</v>
      </c>
      <c r="E641" s="10" t="s">
        <v>929</v>
      </c>
      <c r="F641" s="10" t="s">
        <v>932</v>
      </c>
    </row>
    <row r="642" spans="1:6" ht="27.6">
      <c r="A642" s="10">
        <v>677</v>
      </c>
      <c r="B642" s="10">
        <v>3</v>
      </c>
      <c r="C642" s="10">
        <v>13</v>
      </c>
      <c r="D642" s="10" t="s">
        <v>914</v>
      </c>
      <c r="E642" s="10" t="s">
        <v>929</v>
      </c>
      <c r="F642" s="10" t="s">
        <v>932</v>
      </c>
    </row>
    <row r="643" spans="1:6" ht="27.6">
      <c r="A643" s="10">
        <v>679</v>
      </c>
      <c r="B643" s="10">
        <v>4</v>
      </c>
      <c r="C643" s="10">
        <v>7</v>
      </c>
      <c r="D643" s="10" t="s">
        <v>914</v>
      </c>
      <c r="E643" s="10" t="s">
        <v>929</v>
      </c>
      <c r="F643" s="10" t="s">
        <v>916</v>
      </c>
    </row>
    <row r="644" spans="1:6" ht="27.6">
      <c r="A644" s="10">
        <v>680</v>
      </c>
      <c r="B644" s="10">
        <v>2</v>
      </c>
      <c r="C644" s="10">
        <v>26</v>
      </c>
      <c r="D644" s="10" t="s">
        <v>914</v>
      </c>
      <c r="E644" s="10" t="s">
        <v>929</v>
      </c>
      <c r="F644" s="10" t="s">
        <v>932</v>
      </c>
    </row>
    <row r="645" spans="1:6" ht="27.6">
      <c r="A645" s="10">
        <v>684</v>
      </c>
      <c r="B645" s="10">
        <v>5</v>
      </c>
      <c r="C645" s="10">
        <v>15</v>
      </c>
      <c r="D645" s="10" t="s">
        <v>913</v>
      </c>
      <c r="E645" s="10" t="s">
        <v>929</v>
      </c>
      <c r="F645" s="10" t="s">
        <v>932</v>
      </c>
    </row>
    <row r="646" spans="1:6" ht="27.6">
      <c r="A646" s="10">
        <v>685</v>
      </c>
      <c r="B646" s="10">
        <v>3</v>
      </c>
      <c r="C646" s="10">
        <v>12</v>
      </c>
      <c r="D646" s="10" t="s">
        <v>914</v>
      </c>
      <c r="E646" s="10" t="s">
        <v>929</v>
      </c>
      <c r="F646" s="10" t="s">
        <v>932</v>
      </c>
    </row>
    <row r="647" spans="1:6" ht="27.6">
      <c r="A647" s="10">
        <v>686</v>
      </c>
      <c r="B647" s="10">
        <v>2</v>
      </c>
      <c r="C647" s="10">
        <v>10</v>
      </c>
      <c r="D647" s="10" t="s">
        <v>914</v>
      </c>
      <c r="E647" s="10" t="s">
        <v>929</v>
      </c>
      <c r="F647" s="10" t="s">
        <v>932</v>
      </c>
    </row>
    <row r="648" spans="1:6" ht="27.6">
      <c r="A648" s="10">
        <v>690</v>
      </c>
      <c r="B648" s="10">
        <v>4</v>
      </c>
      <c r="C648" s="10">
        <v>7</v>
      </c>
      <c r="D648" s="10" t="s">
        <v>916</v>
      </c>
      <c r="E648" s="10" t="s">
        <v>929</v>
      </c>
      <c r="F648" s="10" t="s">
        <v>932</v>
      </c>
    </row>
    <row r="649" spans="1:6" ht="27.6">
      <c r="A649" s="10">
        <v>691</v>
      </c>
      <c r="B649" s="10">
        <v>4</v>
      </c>
      <c r="C649" s="10">
        <v>6</v>
      </c>
      <c r="D649" s="10" t="s">
        <v>914</v>
      </c>
      <c r="E649" s="10" t="s">
        <v>929</v>
      </c>
      <c r="F649" s="10" t="s">
        <v>932</v>
      </c>
    </row>
    <row r="650" spans="1:6" ht="27.6">
      <c r="A650" s="10">
        <v>693</v>
      </c>
      <c r="B650" s="10">
        <v>3</v>
      </c>
      <c r="C650" s="10">
        <v>13</v>
      </c>
      <c r="D650" s="10" t="s">
        <v>914</v>
      </c>
      <c r="E650" s="10" t="s">
        <v>929</v>
      </c>
      <c r="F650" s="10" t="s">
        <v>932</v>
      </c>
    </row>
    <row r="651" spans="1:6" ht="27.6">
      <c r="A651" s="10">
        <v>694</v>
      </c>
      <c r="B651" s="10">
        <v>2</v>
      </c>
      <c r="C651" s="10">
        <v>10</v>
      </c>
      <c r="D651" s="10" t="s">
        <v>913</v>
      </c>
      <c r="E651" s="10" t="s">
        <v>929</v>
      </c>
      <c r="F651" s="10" t="s">
        <v>932</v>
      </c>
    </row>
    <row r="652" spans="1:6" ht="27.6">
      <c r="A652" s="10">
        <v>695</v>
      </c>
      <c r="B652" s="10">
        <v>2</v>
      </c>
      <c r="C652" s="10">
        <v>27</v>
      </c>
      <c r="D652" s="10" t="s">
        <v>914</v>
      </c>
      <c r="E652" s="10" t="s">
        <v>929</v>
      </c>
      <c r="F652" s="10" t="s">
        <v>932</v>
      </c>
    </row>
    <row r="653" spans="1:6" ht="27.6">
      <c r="A653" s="10">
        <v>696</v>
      </c>
      <c r="B653" s="10">
        <v>5</v>
      </c>
      <c r="C653" s="10">
        <v>1</v>
      </c>
      <c r="D653" s="10" t="s">
        <v>914</v>
      </c>
      <c r="E653" s="10" t="s">
        <v>929</v>
      </c>
      <c r="F653" s="10" t="s">
        <v>932</v>
      </c>
    </row>
    <row r="654" spans="1:6" ht="27.6">
      <c r="A654" s="10">
        <v>697</v>
      </c>
      <c r="B654" s="10">
        <v>3</v>
      </c>
      <c r="C654" s="10">
        <v>14</v>
      </c>
      <c r="D654" s="10" t="s">
        <v>914</v>
      </c>
      <c r="E654" s="10" t="s">
        <v>929</v>
      </c>
      <c r="F654" s="10" t="s">
        <v>932</v>
      </c>
    </row>
    <row r="655" spans="1:6" ht="27.6">
      <c r="A655" s="10">
        <v>698</v>
      </c>
      <c r="B655" s="10">
        <v>3</v>
      </c>
      <c r="C655" s="10">
        <v>11</v>
      </c>
      <c r="D655" s="10" t="s">
        <v>913</v>
      </c>
      <c r="E655" s="10" t="s">
        <v>929</v>
      </c>
      <c r="F655" s="10" t="s">
        <v>932</v>
      </c>
    </row>
    <row r="656" spans="1:6" ht="27.6">
      <c r="A656" s="10">
        <v>699</v>
      </c>
      <c r="B656" s="10">
        <v>2</v>
      </c>
      <c r="C656" s="10">
        <v>9</v>
      </c>
      <c r="D656" s="10" t="s">
        <v>914</v>
      </c>
      <c r="E656" s="10" t="s">
        <v>929</v>
      </c>
      <c r="F656" s="10" t="s">
        <v>932</v>
      </c>
    </row>
    <row r="657" spans="1:6" ht="27.6">
      <c r="A657" s="10">
        <v>700</v>
      </c>
      <c r="B657" s="10">
        <v>5</v>
      </c>
      <c r="C657" s="10">
        <v>30</v>
      </c>
      <c r="D657" s="10" t="s">
        <v>914</v>
      </c>
      <c r="E657" s="10" t="s">
        <v>929</v>
      </c>
      <c r="F657" s="10" t="s">
        <v>932</v>
      </c>
    </row>
    <row r="658" spans="1:6" ht="27.6">
      <c r="A658" s="10">
        <v>701</v>
      </c>
      <c r="B658" s="10">
        <v>5</v>
      </c>
      <c r="C658" s="10">
        <v>15</v>
      </c>
      <c r="D658" s="10" t="s">
        <v>914</v>
      </c>
      <c r="E658" s="10" t="s">
        <v>929</v>
      </c>
      <c r="F658" s="10" t="s">
        <v>932</v>
      </c>
    </row>
    <row r="659" spans="1:6" ht="27.6">
      <c r="A659" s="10">
        <v>702</v>
      </c>
      <c r="B659" s="10">
        <v>4</v>
      </c>
      <c r="C659" s="10">
        <v>6</v>
      </c>
      <c r="D659" s="10" t="s">
        <v>913</v>
      </c>
      <c r="E659" s="10" t="s">
        <v>929</v>
      </c>
      <c r="F659" s="10" t="s">
        <v>932</v>
      </c>
    </row>
    <row r="660" spans="1:6" ht="27.6">
      <c r="A660" s="10">
        <v>703</v>
      </c>
      <c r="B660" s="10">
        <v>5</v>
      </c>
      <c r="C660" s="10">
        <v>30</v>
      </c>
      <c r="D660" s="10" t="s">
        <v>913</v>
      </c>
      <c r="E660" s="10" t="s">
        <v>929</v>
      </c>
      <c r="F660" s="10" t="s">
        <v>932</v>
      </c>
    </row>
    <row r="661" spans="1:6" ht="27.6">
      <c r="A661" s="10">
        <v>706</v>
      </c>
      <c r="B661" s="10">
        <v>4</v>
      </c>
      <c r="C661" s="10">
        <v>28</v>
      </c>
      <c r="D661" s="10" t="s">
        <v>913</v>
      </c>
      <c r="E661" s="10" t="s">
        <v>929</v>
      </c>
      <c r="F661" s="10" t="s">
        <v>932</v>
      </c>
    </row>
    <row r="662" spans="1:6" ht="27.6">
      <c r="A662" s="10">
        <v>741</v>
      </c>
      <c r="B662" s="10">
        <v>4</v>
      </c>
      <c r="C662" s="10">
        <v>5</v>
      </c>
      <c r="D662" s="10" t="s">
        <v>913</v>
      </c>
      <c r="E662" s="10" t="s">
        <v>929</v>
      </c>
      <c r="F662" s="10" t="s">
        <v>932</v>
      </c>
    </row>
    <row r="663" spans="1:6" ht="27.6">
      <c r="A663" s="10">
        <v>743</v>
      </c>
      <c r="B663" s="10">
        <v>2</v>
      </c>
      <c r="C663" s="10">
        <v>20</v>
      </c>
      <c r="D663" s="10" t="s">
        <v>914</v>
      </c>
      <c r="E663" s="10" t="s">
        <v>929</v>
      </c>
      <c r="F663" s="10" t="s">
        <v>932</v>
      </c>
    </row>
    <row r="664" spans="1:6" ht="27.6">
      <c r="A664" s="10">
        <v>744</v>
      </c>
      <c r="B664" s="10">
        <v>5</v>
      </c>
      <c r="C664" s="10">
        <v>15</v>
      </c>
      <c r="D664" s="10" t="s">
        <v>917</v>
      </c>
      <c r="E664" s="10" t="s">
        <v>933</v>
      </c>
      <c r="F664" s="10" t="s">
        <v>932</v>
      </c>
    </row>
    <row r="665" spans="1:6" ht="27.6">
      <c r="A665" s="10">
        <v>746</v>
      </c>
      <c r="B665" s="10">
        <v>1</v>
      </c>
      <c r="C665" s="10">
        <v>3</v>
      </c>
      <c r="D665" s="10" t="s">
        <v>916</v>
      </c>
      <c r="E665" s="10" t="s">
        <v>929</v>
      </c>
      <c r="F665" s="10" t="s">
        <v>916</v>
      </c>
    </row>
    <row r="666" spans="1:6" ht="27.6">
      <c r="A666" s="10">
        <v>747</v>
      </c>
      <c r="B666" s="10">
        <v>5</v>
      </c>
      <c r="C666" s="10">
        <v>30</v>
      </c>
      <c r="D666" s="10" t="s">
        <v>914</v>
      </c>
      <c r="E666" s="10" t="s">
        <v>929</v>
      </c>
      <c r="F666" s="10" t="s">
        <v>932</v>
      </c>
    </row>
    <row r="667" spans="1:6" ht="27.6">
      <c r="A667" s="10">
        <v>748</v>
      </c>
      <c r="B667" s="10">
        <v>5</v>
      </c>
      <c r="C667" s="10">
        <v>30</v>
      </c>
      <c r="D667" s="10" t="s">
        <v>914</v>
      </c>
      <c r="E667" s="10" t="s">
        <v>929</v>
      </c>
      <c r="F667" s="10" t="s">
        <v>932</v>
      </c>
    </row>
    <row r="668" spans="1:6" ht="27.6">
      <c r="A668" s="10">
        <v>749</v>
      </c>
      <c r="B668" s="10">
        <v>3</v>
      </c>
      <c r="C668" s="10">
        <v>21</v>
      </c>
      <c r="D668" s="10" t="s">
        <v>914</v>
      </c>
      <c r="E668" s="10" t="s">
        <v>929</v>
      </c>
      <c r="F668" s="10" t="s">
        <v>916</v>
      </c>
    </row>
    <row r="669" spans="1:6" ht="27.6">
      <c r="A669" s="10">
        <v>751</v>
      </c>
      <c r="B669" s="10">
        <v>3</v>
      </c>
      <c r="C669" s="10">
        <v>13</v>
      </c>
      <c r="D669" s="10" t="s">
        <v>913</v>
      </c>
      <c r="E669" s="10" t="s">
        <v>929</v>
      </c>
      <c r="F669" s="10" t="s">
        <v>932</v>
      </c>
    </row>
    <row r="670" spans="1:6" ht="27.6">
      <c r="A670" s="10">
        <v>752</v>
      </c>
      <c r="B670" s="10">
        <v>3</v>
      </c>
      <c r="C670" s="10">
        <v>11</v>
      </c>
      <c r="D670" s="10" t="s">
        <v>914</v>
      </c>
      <c r="E670" s="10" t="s">
        <v>929</v>
      </c>
      <c r="F670" s="10" t="s">
        <v>932</v>
      </c>
    </row>
    <row r="671" spans="1:6" ht="27.6">
      <c r="A671" s="10">
        <v>753</v>
      </c>
      <c r="B671" s="10">
        <v>2</v>
      </c>
      <c r="C671" s="10">
        <v>17</v>
      </c>
      <c r="D671" s="10" t="s">
        <v>914</v>
      </c>
      <c r="E671" s="10" t="s">
        <v>929</v>
      </c>
      <c r="F671" s="10" t="s">
        <v>932</v>
      </c>
    </row>
    <row r="672" spans="1:6" ht="27.6">
      <c r="A672" s="10">
        <v>754</v>
      </c>
      <c r="B672" s="10">
        <v>3</v>
      </c>
      <c r="C672" s="10">
        <v>13</v>
      </c>
      <c r="D672" s="10" t="s">
        <v>914</v>
      </c>
      <c r="E672" s="10" t="s">
        <v>929</v>
      </c>
      <c r="F672" s="10" t="s">
        <v>932</v>
      </c>
    </row>
    <row r="673" spans="1:6" ht="27.6">
      <c r="A673" s="10">
        <v>755</v>
      </c>
      <c r="B673" s="10">
        <v>3</v>
      </c>
      <c r="C673" s="10">
        <v>22</v>
      </c>
      <c r="D673" s="10" t="s">
        <v>914</v>
      </c>
      <c r="E673" s="10" t="s">
        <v>929</v>
      </c>
      <c r="F673" s="10" t="s">
        <v>932</v>
      </c>
    </row>
    <row r="674" spans="1:6" ht="27.6">
      <c r="A674" s="10">
        <v>756</v>
      </c>
      <c r="B674" s="10">
        <v>3</v>
      </c>
      <c r="C674" s="10">
        <v>14</v>
      </c>
      <c r="D674" s="10" t="s">
        <v>914</v>
      </c>
      <c r="E674" s="10" t="s">
        <v>929</v>
      </c>
      <c r="F674" s="10" t="s">
        <v>932</v>
      </c>
    </row>
    <row r="675" spans="1:6" ht="27.6">
      <c r="A675" s="10">
        <v>757</v>
      </c>
      <c r="B675" s="10">
        <v>3</v>
      </c>
      <c r="C675" s="10">
        <v>22</v>
      </c>
      <c r="D675" s="10" t="s">
        <v>914</v>
      </c>
      <c r="E675" s="10" t="s">
        <v>929</v>
      </c>
      <c r="F675" s="10" t="s">
        <v>932</v>
      </c>
    </row>
    <row r="676" spans="1:6" ht="27.6">
      <c r="A676" s="10">
        <v>758</v>
      </c>
      <c r="B676" s="10">
        <v>3</v>
      </c>
      <c r="C676" s="10">
        <v>13</v>
      </c>
      <c r="D676" s="10" t="s">
        <v>914</v>
      </c>
      <c r="E676" s="10" t="s">
        <v>929</v>
      </c>
      <c r="F676" s="10" t="s">
        <v>932</v>
      </c>
    </row>
    <row r="677" spans="1:6" ht="27.6">
      <c r="A677" s="10">
        <v>759</v>
      </c>
      <c r="B677" s="10">
        <v>4</v>
      </c>
      <c r="C677" s="10">
        <v>28</v>
      </c>
      <c r="D677" s="10" t="s">
        <v>913</v>
      </c>
      <c r="E677" s="10" t="s">
        <v>929</v>
      </c>
      <c r="F677" s="10" t="s">
        <v>932</v>
      </c>
    </row>
    <row r="678" spans="1:6" ht="27.6">
      <c r="A678" s="10">
        <v>760</v>
      </c>
      <c r="B678" s="10">
        <v>5</v>
      </c>
      <c r="C678" s="10">
        <v>29</v>
      </c>
      <c r="D678" s="10" t="s">
        <v>914</v>
      </c>
      <c r="E678" s="10" t="s">
        <v>929</v>
      </c>
      <c r="F678" s="10" t="s">
        <v>932</v>
      </c>
    </row>
    <row r="679" spans="1:6" ht="27.6">
      <c r="A679" s="10">
        <v>761</v>
      </c>
      <c r="B679" s="10">
        <v>3</v>
      </c>
      <c r="C679" s="10">
        <v>21</v>
      </c>
      <c r="D679" s="10" t="s">
        <v>914</v>
      </c>
      <c r="E679" s="10" t="s">
        <v>929</v>
      </c>
      <c r="F679" s="10" t="s">
        <v>932</v>
      </c>
    </row>
    <row r="680" spans="1:6" ht="27.6">
      <c r="A680" s="10">
        <v>762</v>
      </c>
      <c r="B680" s="10">
        <v>4</v>
      </c>
      <c r="C680" s="10">
        <v>5</v>
      </c>
      <c r="D680" s="10" t="s">
        <v>914</v>
      </c>
      <c r="E680" s="10" t="s">
        <v>929</v>
      </c>
      <c r="F680" s="10" t="s">
        <v>932</v>
      </c>
    </row>
    <row r="681" spans="1:6" ht="27.6">
      <c r="A681" s="10">
        <v>771</v>
      </c>
      <c r="B681" s="10">
        <v>2</v>
      </c>
      <c r="C681" s="10">
        <v>27</v>
      </c>
      <c r="D681" s="10" t="s">
        <v>913</v>
      </c>
      <c r="E681" s="10" t="s">
        <v>929</v>
      </c>
      <c r="F681" s="10" t="s">
        <v>932</v>
      </c>
    </row>
    <row r="682" spans="1:6" ht="27.6">
      <c r="A682" s="10">
        <v>772</v>
      </c>
      <c r="B682" s="10">
        <v>3</v>
      </c>
      <c r="C682" s="10">
        <v>13</v>
      </c>
      <c r="D682" s="10" t="s">
        <v>914</v>
      </c>
      <c r="E682" s="10" t="s">
        <v>929</v>
      </c>
      <c r="F682" s="10" t="s">
        <v>932</v>
      </c>
    </row>
    <row r="683" spans="1:6" ht="27.6">
      <c r="A683" s="10">
        <v>773</v>
      </c>
      <c r="B683" s="10">
        <v>5</v>
      </c>
      <c r="C683" s="10">
        <v>1</v>
      </c>
      <c r="D683" s="10" t="s">
        <v>914</v>
      </c>
      <c r="E683" s="10" t="s">
        <v>929</v>
      </c>
      <c r="F683" s="10" t="s">
        <v>932</v>
      </c>
    </row>
    <row r="684" spans="1:6" ht="27.6">
      <c r="A684" s="10">
        <v>776</v>
      </c>
      <c r="B684" s="10">
        <v>2</v>
      </c>
      <c r="C684" s="10">
        <v>27</v>
      </c>
      <c r="D684" s="10" t="s">
        <v>913</v>
      </c>
      <c r="E684" s="10" t="s">
        <v>929</v>
      </c>
      <c r="F684" s="10" t="s">
        <v>932</v>
      </c>
    </row>
    <row r="685" spans="1:6" ht="27.6">
      <c r="A685" s="10">
        <v>778</v>
      </c>
      <c r="B685" s="10">
        <v>3</v>
      </c>
      <c r="C685" s="10">
        <v>22</v>
      </c>
      <c r="D685" s="10" t="s">
        <v>914</v>
      </c>
      <c r="E685" s="10" t="s">
        <v>929</v>
      </c>
      <c r="F685" s="10" t="s">
        <v>932</v>
      </c>
    </row>
    <row r="686" spans="1:6" ht="27.6">
      <c r="A686" s="10">
        <v>779</v>
      </c>
      <c r="B686" s="10">
        <v>5</v>
      </c>
      <c r="C686" s="10">
        <v>15</v>
      </c>
      <c r="D686" s="10" t="s">
        <v>914</v>
      </c>
      <c r="E686" s="10" t="s">
        <v>929</v>
      </c>
      <c r="F686" s="10" t="s">
        <v>932</v>
      </c>
    </row>
    <row r="687" spans="1:6" ht="27.6">
      <c r="A687" s="10">
        <v>784</v>
      </c>
      <c r="B687" s="10">
        <v>5</v>
      </c>
      <c r="C687" s="10">
        <v>15</v>
      </c>
      <c r="D687" s="10" t="s">
        <v>914</v>
      </c>
      <c r="E687" s="10" t="s">
        <v>929</v>
      </c>
      <c r="F687" s="10" t="s">
        <v>932</v>
      </c>
    </row>
    <row r="688" spans="1:6" ht="27.6">
      <c r="A688" s="10">
        <v>787</v>
      </c>
      <c r="B688" s="10">
        <v>5</v>
      </c>
      <c r="C688" s="10">
        <v>18</v>
      </c>
      <c r="D688" s="10" t="s">
        <v>914</v>
      </c>
      <c r="E688" s="10" t="s">
        <v>929</v>
      </c>
      <c r="F688" s="10" t="s">
        <v>932</v>
      </c>
    </row>
    <row r="689" spans="1:6" ht="27.6">
      <c r="A689" s="10">
        <v>789</v>
      </c>
      <c r="B689" s="10">
        <v>5</v>
      </c>
      <c r="C689" s="10">
        <v>29</v>
      </c>
      <c r="D689" s="10" t="s">
        <v>914</v>
      </c>
      <c r="E689" s="10" t="s">
        <v>929</v>
      </c>
      <c r="F689" s="10" t="s">
        <v>932</v>
      </c>
    </row>
    <row r="690" spans="1:6" ht="27.6">
      <c r="A690" s="10">
        <v>793</v>
      </c>
      <c r="B690" s="10">
        <v>5</v>
      </c>
      <c r="C690" s="10">
        <v>29</v>
      </c>
      <c r="D690" s="10" t="s">
        <v>914</v>
      </c>
      <c r="E690" s="10" t="s">
        <v>929</v>
      </c>
      <c r="F690" s="10" t="s">
        <v>932</v>
      </c>
    </row>
    <row r="691" spans="1:6" ht="27.6">
      <c r="A691" s="10">
        <v>794</v>
      </c>
      <c r="B691" s="10">
        <v>4</v>
      </c>
      <c r="C691" s="10">
        <v>25</v>
      </c>
      <c r="D691" s="10" t="s">
        <v>914</v>
      </c>
      <c r="E691" s="10" t="s">
        <v>929</v>
      </c>
      <c r="F691" s="10" t="s">
        <v>932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Sheet5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Grabell, Julianne</cp:lastModifiedBy>
  <dcterms:created xsi:type="dcterms:W3CDTF">2022-12-08T12:24:29Z</dcterms:created>
  <dcterms:modified xsi:type="dcterms:W3CDTF">2026-03-03T14:46:20Z</dcterms:modified>
</cp:coreProperties>
</file>