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Price Bulletins\"/>
    </mc:Choice>
  </mc:AlternateContent>
  <xr:revisionPtr revIDLastSave="0" documentId="13_ncr:1_{971CDF43-378B-407D-B9B7-E001B18B9994}" xr6:coauthVersionLast="47" xr6:coauthVersionMax="47" xr10:uidLastSave="{00000000-0000-0000-0000-000000000000}"/>
  <bookViews>
    <workbookView xWindow="10650" yWindow="-16395" windowWidth="29040" windowHeight="15720" tabRatio="819" xr2:uid="{A181D98F-EC7B-4476-AF2C-5A379A412B91}"/>
  </bookViews>
  <sheets>
    <sheet name="RETAIL Sept 14 PD4073 LTO OFF" sheetId="8" r:id="rId1"/>
    <sheet name="RETAIL Sept 14 PD4515 Price Cha" sheetId="6" r:id="rId2"/>
    <sheet name="RETAIL Sept 14 PD4087 LTO ON" sheetId="5" r:id="rId3"/>
    <sheet name="RETAIL Sept 14 PD4515 LTO ON" sheetId="9" r:id="rId4"/>
    <sheet name="Template" sheetId="10" r:id="rId5"/>
  </sheets>
  <definedNames>
    <definedName name="_xlnm._FilterDatabase" localSheetId="0" hidden="1">'RETAIL Sept 14 PD4073 LTO OFF'!$A$6:$I$6</definedName>
    <definedName name="_xlnm._FilterDatabase" localSheetId="2" hidden="1">'RETAIL Sept 14 PD4087 LTO ON'!$A$6:$I$6</definedName>
    <definedName name="_xlnm._FilterDatabase" localSheetId="3" hidden="1">'RETAIL Sept 14 PD4515 LTO ON'!#REF!</definedName>
    <definedName name="_xlnm._FilterDatabase" localSheetId="1" hidden="1">'RETAIL Sept 14 PD4515 Price Cha'!$A$6:$H$6</definedName>
    <definedName name="_xlnm._FilterDatabase" localSheetId="4" hidden="1">Template!$A$6:$H$6</definedName>
    <definedName name="_xlnm.Print_Titles" localSheetId="0">'RETAIL Sept 14 PD4073 LTO OFF'!$6:$6</definedName>
    <definedName name="_xlnm.Print_Titles" localSheetId="2">'RETAIL Sept 14 PD4087 LTO ON'!$6:$6</definedName>
    <definedName name="_xlnm.Print_Titles" localSheetId="3">'RETAIL Sept 14 PD4515 LTO ON'!$6:$6</definedName>
    <definedName name="_xlnm.Print_Titles" localSheetId="1">'RETAIL Sept 14 PD4515 Price Cha'!$6:$6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<sst xmlns="http://schemas.openxmlformats.org/spreadsheetml/2006/main" count="403" uniqueCount="354">
  <si>
    <t xml:space="preserve">Price Bulletins may include the same product at different retails for the same effective date. </t>
  </si>
  <si>
    <t>To ensure retail accuracy, refer to the most recent (higher) price bulletin number when updating bin tags.</t>
  </si>
  <si>
    <t>LCBO#</t>
  </si>
  <si>
    <t>Description</t>
  </si>
  <si>
    <t>Basic Price</t>
  </si>
  <si>
    <t>HST</t>
  </si>
  <si>
    <t>Deposit</t>
  </si>
  <si>
    <t>New Price</t>
  </si>
  <si>
    <t>PD-4073</t>
  </si>
  <si>
    <t>Price Bulletin - Effective Sept 14, 2026</t>
  </si>
  <si>
    <t>HEINEKEN LAGER 6 PK-B +</t>
  </si>
  <si>
    <t>BACARDI SUPERIOR WHITE RUM</t>
  </si>
  <si>
    <t>MOUTON CADET BORDEAUX RED AOC*</t>
  </si>
  <si>
    <t>JOHNNIE WALKER RED LABEL</t>
  </si>
  <si>
    <t>BACARDI GOLD RUM</t>
  </si>
  <si>
    <t>SAUZA SILVER</t>
  </si>
  <si>
    <t>VODKA MUDSHAKE CHOCOLATE 4PK-B</t>
  </si>
  <si>
    <t>AVELEDA VINHO VERDE</t>
  </si>
  <si>
    <t>DEINHARD GREEN LABEL RIESLING MOSEL</t>
  </si>
  <si>
    <t>FORTY CREEK BARREL SELECT WHISKY</t>
  </si>
  <si>
    <t>JAMESON IRISH WHISKEY</t>
  </si>
  <si>
    <t>HENRY OF PELHAM PINOT NOIR VQA</t>
  </si>
  <si>
    <t>Coors Original 6x473ml Can</t>
  </si>
  <si>
    <t>Coors Light 30x355C</t>
  </si>
  <si>
    <t>SOMERSBY BLACKBERRY CIDER 473ML</t>
  </si>
  <si>
    <t>MILLER HIGH LIFE 6x473ml</t>
  </si>
  <si>
    <t>POLAR ICE ARCTIC EXTREME VODKA (P.E.T.)</t>
  </si>
  <si>
    <t>BASK CRISP ROSE</t>
  </si>
  <si>
    <t>CITRA PINOT GRIGIO TERRE DI CHIETI</t>
  </si>
  <si>
    <t>Corona Extra 473mL +</t>
  </si>
  <si>
    <t>YELLOW TAIL LIGHT &amp; BRIGHT CHARDONNAY*</t>
  </si>
  <si>
    <t>Cracked Canoe 6 x 473ml cans</t>
  </si>
  <si>
    <t>TOMMASI LE ROSSE PINOT GRIGIO</t>
  </si>
  <si>
    <t>YELLOW TAIL CHARDONNAY</t>
  </si>
  <si>
    <t>JACOB'S CREEK DOUBLE BARREL SHIRAZ</t>
  </si>
  <si>
    <t>CANADIAN CLUB &amp; GINGER ALE</t>
  </si>
  <si>
    <t>ARIZONA HARD LEMON ICED TEA</t>
  </si>
  <si>
    <t>JAGERMEISTER</t>
  </si>
  <si>
    <t>MAGNOTTA CABERNET SAUVIGNON MERLOT V. SE</t>
  </si>
  <si>
    <t>DILLONS GIN COCKTAILS VARIETY PACK</t>
  </si>
  <si>
    <t>COORS SELTZER SLUSHIE FLAVOUR PACK</t>
  </si>
  <si>
    <t>TAHITI TREAT FRUIT PUNCH SODA &amp; VODKA</t>
  </si>
  <si>
    <t>NUTRL GRAPE</t>
  </si>
  <si>
    <t>MIKES CORE MIXER PACK</t>
  </si>
  <si>
    <t>LOLA LIGHT ROSE VQA</t>
  </si>
  <si>
    <t>CANADIAN CLUB PREMIUM</t>
  </si>
  <si>
    <t>&gt;KIM CRAWFORD MARLBOROUGH SAUVIGNON BLAN</t>
  </si>
  <si>
    <t>Old Style Pilsner 6x473</t>
  </si>
  <si>
    <t>LIANO PROSECCO</t>
  </si>
  <si>
    <t>JAMESON WHISKEY LEMONADE</t>
  </si>
  <si>
    <t>PABST STRONG ICED TEA</t>
  </si>
  <si>
    <t>BASK PINOT GRIGIO 3L</t>
  </si>
  <si>
    <t>WILLIBALD CHERRY SPRITZ</t>
  </si>
  <si>
    <t>HEINEKEN SILVER 6X500ML CAN</t>
  </si>
  <si>
    <t>PABST BLUE RIBBON</t>
  </si>
  <si>
    <t>PELLER FAMILY RESERVE SAUVIGNON BLANC VQ</t>
  </si>
  <si>
    <t>HENRY OF PELHAM SPARKLING VQA</t>
  </si>
  <si>
    <t>SMIRNOFF VODKA (P.E.T.)</t>
  </si>
  <si>
    <t>&gt;STONELEIGH LATITUDE SAUVIGNON BLANC</t>
  </si>
  <si>
    <t>Amsterdam Boneshaker 568mL</t>
  </si>
  <si>
    <t>TREAD SOFTLY PINOT GRIGIO</t>
  </si>
  <si>
    <t>Faxe Extra Strong</t>
  </si>
  <si>
    <t>SETH &amp; RILEY'S GARAGE PEACH HARD LEMONAD</t>
  </si>
  <si>
    <t>GREAT BIG TEA HARD ICED TEA</t>
  </si>
  <si>
    <t>OLE TEQUILA VARIETY 8 PACK</t>
  </si>
  <si>
    <t>ABSOLUT OCEAN SPRAY CRANBERRY</t>
  </si>
  <si>
    <t>FOLONARI PINOT GRIGIO PINK DELLE VENEZIE</t>
  </si>
  <si>
    <t>MARE DI SIRENA PINOT GRIGIO</t>
  </si>
  <si>
    <t>CREEMORE PREMIUM LAGER 473ML</t>
  </si>
  <si>
    <t>SUN CRUISER VARIETY PACK 12x355ML</t>
  </si>
  <si>
    <t>Kahlua Original Coffee Liqueur</t>
  </si>
  <si>
    <t>THE PRACTICE CHARDONNAY</t>
  </si>
  <si>
    <t>N5 GREEN APPLE</t>
  </si>
  <si>
    <t>ROBERTSON WINERY CABERNET SAUVIGNON</t>
  </si>
  <si>
    <t>POPTAIL VODKA POPSICLE MIX PACK</t>
  </si>
  <si>
    <t>3 LAKES SPIRITS CO. BLUE RASPBERRY VODKA</t>
  </si>
  <si>
    <t>CANADIAN CLUB CHERRY SMASH</t>
  </si>
  <si>
    <t>Malibu Pink</t>
  </si>
  <si>
    <t>CANADIAN CLUB BLACKBERRY</t>
  </si>
  <si>
    <t>HAVANA CLUB 7 YEARS OLD</t>
  </si>
  <si>
    <t>XOXO PINOT GRIGIO/CHARDONNAY</t>
  </si>
  <si>
    <t>CAVALIERE D'ORO GABBIANO PINOT GRIGIO</t>
  </si>
  <si>
    <t>CAVALIERE D'ORO GABBIANO CHIANTI DOCG</t>
  </si>
  <si>
    <t>TANQUERAY LONDON DRY GIN</t>
  </si>
  <si>
    <t>CAVIT COLLECTION PINOT GRIGIO DOC VALDAD</t>
  </si>
  <si>
    <t>JACKSON-TRIGGS RESERVE MERLOT VQA</t>
  </si>
  <si>
    <t>ABSOLUT VODKA</t>
  </si>
  <si>
    <t>&gt;(V) CHIANTI RISERVA (ROCCA DELLE MACIE)</t>
  </si>
  <si>
    <t>BACARDI SUPERIOR WHITE RUM (P.E.T.)</t>
  </si>
  <si>
    <t>L'EPAYRIE SPECIAL RESERVE ROUGE</t>
  </si>
  <si>
    <t>PELEE ISLAND PINOT NOIR VQA</t>
  </si>
  <si>
    <t>MONTECILLO CRIANZA RIOJA</t>
  </si>
  <si>
    <t>PELEE ISLAND LIGHTHOUSE RIESLING VQA</t>
  </si>
  <si>
    <t>INNISKILLIN RIESLING PINOT GRIGIO VQA</t>
  </si>
  <si>
    <t>&gt;(V) VIOGNIER RESERVE SPECIALE (G. BERTR</t>
  </si>
  <si>
    <t>CZECHVAR PREMIUM LAGER +</t>
  </si>
  <si>
    <t>GIRLS' NIGHT OUT STRAWBERRY SAMBA</t>
  </si>
  <si>
    <t>APEROL</t>
  </si>
  <si>
    <t>GIBSON'S FINEST RARE 12 YEARS OLD*</t>
  </si>
  <si>
    <t>BEEFEATER LONDON DRY GIN</t>
  </si>
  <si>
    <t>J.P. WISER'S DELUXE</t>
  </si>
  <si>
    <t>FREIXENET CARTA NEVADA BRUT CAVA</t>
  </si>
  <si>
    <t>FREIXENET CORDON NEGRO BRUT CAVA</t>
  </si>
  <si>
    <t>BOMBAY SAPPHIRE LONDON DRY</t>
  </si>
  <si>
    <t>JOHNNIE WALKER BLACK LABEL</t>
  </si>
  <si>
    <t>CROWN ROYAL.</t>
  </si>
  <si>
    <t>SANTA RITA 120 RESERVA ESPECIAL CAB SAUV</t>
  </si>
  <si>
    <t>&gt;(V) SANGIOVESE CAB SAUV LIANO (UMBERTO</t>
  </si>
  <si>
    <t>STOLI VODKA</t>
  </si>
  <si>
    <t>1800 SILVER TEQUILA</t>
  </si>
  <si>
    <t>BERONIA TEMPRANILLO RIOJA</t>
  </si>
  <si>
    <t>MARTINI ASTI</t>
  </si>
  <si>
    <t>JOSE CUERVO ESPECIAL GOLD</t>
  </si>
  <si>
    <t>JOSE CUERVO ESPECIAL GOLD TEQUILA</t>
  </si>
  <si>
    <t>JACKSON-TRIGGS CABERNET SAUVIGNON BAG IN</t>
  </si>
  <si>
    <t>ORX LAS MULAS SAUVIGNON BLANC RESERVA OR</t>
  </si>
  <si>
    <t>RED HOUSE WINE CO. BACO CABERNET SAUV VQ</t>
  </si>
  <si>
    <t>PELLER FAMILY VINEYARDS DRY WHITE</t>
  </si>
  <si>
    <t>TWO OCEANS PINOT GRIGIO</t>
  </si>
  <si>
    <t>GUINNESS DRAUGHT 4 PK-C +</t>
  </si>
  <si>
    <t>PELLER FAMILY VINEYARDS CHARD BAG IN BOX</t>
  </si>
  <si>
    <t>HEINEKEN 24 PK-B+</t>
  </si>
  <si>
    <t>BUDWEISER 6x473</t>
  </si>
  <si>
    <t>CANADIAN CLUB CLASSIC 12 YEAR OLD</t>
  </si>
  <si>
    <t>CONO SUR BICICLETA CHARDONNAY UNOAKED</t>
  </si>
  <si>
    <t>&gt;OYSTER BAY PINOT GRIGIO</t>
  </si>
  <si>
    <t>THORNBURY PREMIUM APPLE CIDER</t>
  </si>
  <si>
    <t>CIROC RED BERRY</t>
  </si>
  <si>
    <t>TWO OCEANS SAUVIGNON BLANC</t>
  </si>
  <si>
    <t>TRIUS ROSE VQA</t>
  </si>
  <si>
    <t>KETEL ONE VODKA</t>
  </si>
  <si>
    <t>GIRLS' NIGHT OUT SANGRIA</t>
  </si>
  <si>
    <t>UNGAVA GIN</t>
  </si>
  <si>
    <t>JACKSON-TRIGGS MERLOT</t>
  </si>
  <si>
    <t>LOT NO. 40 SINGL COPPER POT STILL CANADI</t>
  </si>
  <si>
    <t>SLEEMAN ORIGINAL LAGER 6 PK-C</t>
  </si>
  <si>
    <t>CASAMIGOS TEQUILA REPOSADO</t>
  </si>
  <si>
    <t>FIOL PROSECCO DOC</t>
  </si>
  <si>
    <t>JACKSON-TRIGGS SAUVIGNON BLANC</t>
  </si>
  <si>
    <t>BAILEYS SALTED CARAMEL</t>
  </si>
  <si>
    <t>HEINEKEN 12x500C+</t>
  </si>
  <si>
    <t>BODACIOUS SMOOTH WHITE</t>
  </si>
  <si>
    <t>BLACK CELLAR SHIRAZ CABERNET</t>
  </si>
  <si>
    <t>XOXO PINOT GRIGIO CHARDONNAY BAG IN BOX</t>
  </si>
  <si>
    <t>BODACIOUS SMOOTH RED BAG IN BOX</t>
  </si>
  <si>
    <t>PELEE ISLAND CABERNET FRANC VQA</t>
  </si>
  <si>
    <t>CROWN ROYAL NORTHERN HARVEST RYE</t>
  </si>
  <si>
    <t>ALEXANDER KEITHS IPA</t>
  </si>
  <si>
    <t>SMIRNOFF ICE TALL CAN</t>
  </si>
  <si>
    <t>SMIRNOFF ICE LIGHT RASPBERRY &amp; SODA 4 PK</t>
  </si>
  <si>
    <t>OLMECA ALTOS PLATA</t>
  </si>
  <si>
    <t>CROWN ROYAL APPLE</t>
  </si>
  <si>
    <t>PIKE CREEK DOUBLE BARRELED CANADIAN WHIS</t>
  </si>
  <si>
    <t>XOXO PINOT GRIGIO SANGRIA</t>
  </si>
  <si>
    <t>SLEEMAN CLEAR 2.0 6x473</t>
  </si>
  <si>
    <t>STEAM WHISTLE 6x473 +</t>
  </si>
  <si>
    <t>CAPTAIN MORGAN ORIGINAL SPICED RUM (P.E.</t>
  </si>
  <si>
    <t>MILL STREET ORIGINAL ORGANIC LAGER 6x473</t>
  </si>
  <si>
    <t>D'ONT POKE THE BEAR RED VQA</t>
  </si>
  <si>
    <t>D'ONT POKE THE BEAR WHITE VQA</t>
  </si>
  <si>
    <t>JULIA FLORISTA RED</t>
  </si>
  <si>
    <t>MILLER GENUINE DRAUGHT 6PK-B</t>
  </si>
  <si>
    <t>DRAGON STOUT 6PK+</t>
  </si>
  <si>
    <t>GIRLS' NIGHT OUT WHITE SANGRIA</t>
  </si>
  <si>
    <t>EMPRESS 1908 GIN</t>
  </si>
  <si>
    <t>STRONGBOW CIDER</t>
  </si>
  <si>
    <t>TWISTED TEA ORIGINAL 6 X 355 mL</t>
  </si>
  <si>
    <t>KITTLING RIDGE WHITE ZINFANDEL VIDAL</t>
  </si>
  <si>
    <t>BAILEYS IRISH CREAM LIQUOR</t>
  </si>
  <si>
    <t>PELLER FAMILY VINEYARDS CABERNET MERLOT</t>
  </si>
  <si>
    <t>LINDEMANS BIN 65 CHARDONNAY</t>
  </si>
  <si>
    <t>JACKSON-TRIGGS PINOT GRIGIO</t>
  </si>
  <si>
    <t>PELEE ISLAND PINOT GRIGIO</t>
  </si>
  <si>
    <t>JACOB'S CREEK PINOT GRIGIO</t>
  </si>
  <si>
    <t>DILLON'S  VODKA</t>
  </si>
  <si>
    <t>LINDEMANS BIN 85 PINOT GRIGIO</t>
  </si>
  <si>
    <t>PELLER FAMILY VINEYARDS PINOT GRIGIO</t>
  </si>
  <si>
    <t>PABST BLUE RIBBON 6x355C</t>
  </si>
  <si>
    <t>PD-4515</t>
  </si>
  <si>
    <t>YELLOW TAIL CABERNET SAUV WHISKEY BARREL</t>
  </si>
  <si>
    <t>ORX DOMAINE BOUSQUET MALBEC ORGANIC</t>
  </si>
  <si>
    <t>JACOB'S CREEK MOSCATO</t>
  </si>
  <si>
    <t>TRAPICHE PURE MALBEC</t>
  </si>
  <si>
    <t>DON DAVID RESERVE MALBEC</t>
  </si>
  <si>
    <t>&gt;CATENA MALBEC MENDOZA</t>
  </si>
  <si>
    <t>FOLONARI VALPOLICELLA DOC</t>
  </si>
  <si>
    <t>GORDONS GIN</t>
  </si>
  <si>
    <t>RUFFINO CHIANTI*</t>
  </si>
  <si>
    <t>HENKELL TROCKEN PICCOLO 3X200</t>
  </si>
  <si>
    <t>Lake of the Woods Channel Marker Light L</t>
  </si>
  <si>
    <t>JAMESON GINGER AND LIME</t>
  </si>
  <si>
    <t>ARIZONA HARD GREEN TEA</t>
  </si>
  <si>
    <t>WHITE CLAW HARD SELTZER NATURAL LIME</t>
  </si>
  <si>
    <t>ORX &gt;(V) GERARD BERTRAND GRIS BLANC ROSE</t>
  </si>
  <si>
    <t>Dillon's Rye Whisky</t>
  </si>
  <si>
    <t>SMOKY BAY SHIRAZ</t>
  </si>
  <si>
    <t>SANDBANKS BACO NOIR VQA BAG IN BOX</t>
  </si>
  <si>
    <t>WAYNE GRETZKY ESTATE CABERNET MERLOT VQA</t>
  </si>
  <si>
    <t>D'ONT POKE THE BEAR RED VQA 3L</t>
  </si>
  <si>
    <t>TEREMANA REPOSADO TEQUILA</t>
  </si>
  <si>
    <t>SOMERSBY APPLE CIDER 4X473ML CANS</t>
  </si>
  <si>
    <t>HONEST LOT SAUVIGNON BLANC</t>
  </si>
  <si>
    <t>HONEST LOT CABERNET SAUVIGNON</t>
  </si>
  <si>
    <t>BASK ROSE BIB</t>
  </si>
  <si>
    <t>DIXONS WICKED RASPBERRY GIN</t>
  </si>
  <si>
    <t>APPLETON ESTATE SIGNATURE</t>
  </si>
  <si>
    <t>SAINTLY SPARKLING BRUT VQA</t>
  </si>
  <si>
    <t>PELLER FAMILY RESERVE ROSE BUBBLES VQA</t>
  </si>
  <si>
    <t>WAYNE GRETZKY ESTATE PINOT GRIGIO VQA BI</t>
  </si>
  <si>
    <t>LAKER ICE 6X473</t>
  </si>
  <si>
    <t>DANZANTE PINOT GRIGIO DELLE VENEZIE IGT</t>
  </si>
  <si>
    <t>DIXON'S SILVER CREEK VODKA</t>
  </si>
  <si>
    <t>BASK PINOT GRIGIO</t>
  </si>
  <si>
    <t>Beau's Lite Lager</t>
  </si>
  <si>
    <t>FOLONARI PINOT GRIGIO DELLE VENEZIE DOC</t>
  </si>
  <si>
    <t>WHITE CLAW SURGE VARIETY PACK</t>
  </si>
  <si>
    <t>Wayne Gretzky Double Barrel Oaked Whisky</t>
  </si>
  <si>
    <t>RUFFINO ORVIETO CLASSICO DOC</t>
  </si>
  <si>
    <t>BLACK FLY GIN GRAPEFRUIT GREYHOUND COCKT</t>
  </si>
  <si>
    <t>WHITE CLAW BLACKBERRY</t>
  </si>
  <si>
    <t>COLDSTREAM PEACH ICED TEA</t>
  </si>
  <si>
    <t>BRUNCH RED FIELD BLEND VQA</t>
  </si>
  <si>
    <t>BRUNCH WHITE BLEND VQA</t>
  </si>
  <si>
    <t>HOPETOWN SAUVIGNON BLANC VQA</t>
  </si>
  <si>
    <t>Grolsch Premium Pilsner 473mL+</t>
  </si>
  <si>
    <t>Collingwood Whisky</t>
  </si>
  <si>
    <t>FRESH SAUVIGNON BLANC VQA</t>
  </si>
  <si>
    <t>MILLER HIGH LIFE 6B+</t>
  </si>
  <si>
    <t>SMOKY BAY PINOT GRIGIO</t>
  </si>
  <si>
    <t>DILLON'S VODKA COCKTAIL VARIETY PACK</t>
  </si>
  <si>
    <t>COORS SELTZER ISLAND BREEZE VARIETY PACK</t>
  </si>
  <si>
    <t>OLE MARGARITA</t>
  </si>
  <si>
    <t>MOTTS CLAMATO THE WORKS CAESAR</t>
  </si>
  <si>
    <t>FINNISH LONG DRINK ZERO SUGAR</t>
  </si>
  <si>
    <t>HONEST LOT PINOT GRIGIO</t>
  </si>
  <si>
    <t>CREEMORE LIGHT LAGER 6X473ML</t>
  </si>
  <si>
    <t>STELLA ARTOIS 12X473ML</t>
  </si>
  <si>
    <t>WAYNE GRETZKY CHARDONNAY VQA</t>
  </si>
  <si>
    <t>CREEMORE WEEKEND PACK</t>
  </si>
  <si>
    <t>HONEST LOT SPARKLING</t>
  </si>
  <si>
    <t>DIXON'S SILVERCREEK PEACH MANGO VODKA</t>
  </si>
  <si>
    <t>SVNS ORIGINAL 473ML</t>
  </si>
  <si>
    <t>FORTY CREEK BARREL SELECT.</t>
  </si>
  <si>
    <t>WHITE CLAW CLAWTAILS VARIETY PACK</t>
  </si>
  <si>
    <t>COLDSTREAM CHILLY POP MIXER PACK</t>
  </si>
  <si>
    <t>SAPPORO VODKA LEMON SOUR</t>
  </si>
  <si>
    <t>J.P. WISERS CANADA DRY WHISKEY &amp; GINGER</t>
  </si>
  <si>
    <t>CAPTAIN MORGAN PUNCH PARTY PACK</t>
  </si>
  <si>
    <t>SIMPLY SPIKED BOLD CHERRY LIMEADE</t>
  </si>
  <si>
    <t>MIKE'S HARDER 7% STRAWBERRY</t>
  </si>
  <si>
    <t>LAYLOW CRISP ROSE</t>
  </si>
  <si>
    <t>LAYLOW PINOT GRIGIO</t>
  </si>
  <si>
    <t>ZERO STATE CABERNET MERLOT VQA</t>
  </si>
  <si>
    <t>ZERO STATE PINOT GRIGIO VQA</t>
  </si>
  <si>
    <t>ALBERTA PURE VODKA (P.E.T)</t>
  </si>
  <si>
    <t>ALBERTA PREMIUM WHISKY (P.E.T)</t>
  </si>
  <si>
    <t>PELLER FAMILY RESERVE CABERNET MERLOT VQ</t>
  </si>
  <si>
    <t>PELLER FAMILY VINEYARDS DRY WHITE CRTN</t>
  </si>
  <si>
    <t>WAYNE GRETZKY MERLOT VQA</t>
  </si>
  <si>
    <t>BARONE MONTALTO PINOT GRIGIO IGT SICILY</t>
  </si>
  <si>
    <t>GIRLS' NIGHT OUT ROSE VQA</t>
  </si>
  <si>
    <t>JACOB'S CREEK SHIRAZ CABERNET</t>
  </si>
  <si>
    <t>CROWN ROYAL</t>
  </si>
  <si>
    <t>CAZADORES REPOSADO TEQUILA</t>
  </si>
  <si>
    <t>SMIRNOFF VODKA (P.E.T.) 1.14L</t>
  </si>
  <si>
    <t>CAPTAIN MORGAN WHITE RUM (P.E.T)</t>
  </si>
  <si>
    <t>JAMES READY 5.5 6 PK-TC</t>
  </si>
  <si>
    <t>PERONI NASTRO AZZURRO 500ML+</t>
  </si>
  <si>
    <t>MASI CAMPOFIORIN IGT</t>
  </si>
  <si>
    <t>GRAFFIGNA PINOT GRIGIO</t>
  </si>
  <si>
    <t>STRONGBOW CIDER 8 PK-C</t>
  </si>
  <si>
    <t>GIBSON'S FINEST RARE 12 YEARS OLD WHISKY</t>
  </si>
  <si>
    <t>GIBSON'S FINEST STERLING EDITION WHISKY</t>
  </si>
  <si>
    <t>SMIRNOFF VODKA</t>
  </si>
  <si>
    <t>BUDWEISER 12x473</t>
  </si>
  <si>
    <t>RED HOUSE WINE CO. CABERNET SHIRAZ VQA</t>
  </si>
  <si>
    <t>INNISKILLIN LATE AUTUMN RIESLING VQA</t>
  </si>
  <si>
    <t>CAVE SPRING RIESLING DRY VQA</t>
  </si>
  <si>
    <t>LUKSUSOWA VODKA</t>
  </si>
  <si>
    <t>SPICEBOX</t>
  </si>
  <si>
    <t>LA VIEILLE FERME COTES DU VENTOUX AOC</t>
  </si>
  <si>
    <t>NICKEL BROOK HEAD STOCK WEST COAST-STYLE</t>
  </si>
  <si>
    <t>PELEE ISLAND BLANC DE BLANC VQA</t>
  </si>
  <si>
    <t>CASILLERO DEL DIABLO RESERVA CABERNET SA</t>
  </si>
  <si>
    <t>FORTY CREEK CREAM LIQUOR</t>
  </si>
  <si>
    <t>MASI BONACOSTA VALPOLICELLA CLASSICO DOC</t>
  </si>
  <si>
    <t>COTTAGE BLOCK SAUVIGNON BL RIESLING VQA</t>
  </si>
  <si>
    <t>PELLER FAMILY VINEYARDS CHARDONNAY</t>
  </si>
  <si>
    <t>LA VIEILLE FERME LUBERON BLANC AOC</t>
  </si>
  <si>
    <t>COORS LIGHT 6 PK-TC</t>
  </si>
  <si>
    <t>&gt;TRIUS RED THE ICON VQA</t>
  </si>
  <si>
    <t>JACKSON-TRIGGS CHARDONNAY BAG IN BOX</t>
  </si>
  <si>
    <t>WHITEHAVEN SAUVIGNON BLANC</t>
  </si>
  <si>
    <t>KETEL ONE</t>
  </si>
  <si>
    <t>ESPOLON TEQUILA REPOSADO</t>
  </si>
  <si>
    <t>PELEE ISLAND PINOT GRIGIO VQA</t>
  </si>
  <si>
    <t>&gt;OYSTER BAY CHARDONNAY</t>
  </si>
  <si>
    <t>JACKSON-TRIGGS CABERNET SAUVIGNON</t>
  </si>
  <si>
    <t>ZYWIEC BEER 500 mL B</t>
  </si>
  <si>
    <t>HEINEKEN LAGER 500mL +</t>
  </si>
  <si>
    <t>BODACIOUS SMOOTH RED</t>
  </si>
  <si>
    <t>CAMPO VIEJO RIOJA TEMPRANILLO</t>
  </si>
  <si>
    <t>OPEN SMOOTH RED VQA</t>
  </si>
  <si>
    <t>PRINCE IGOR EXTREME VODKA (P.E.T.)</t>
  </si>
  <si>
    <t>SMIRNOFF RASPBERRY FLAVOURED VODKA</t>
  </si>
  <si>
    <t>OPEN SMOOTH WHITE VQA</t>
  </si>
  <si>
    <t>FIREBALL WHISKY SHOOTER</t>
  </si>
  <si>
    <t>GIRLS' NIGHT OUT PEACH RASPBERRY RUMBA</t>
  </si>
  <si>
    <t>MODELO ESPECIAL 6PK-B +</t>
  </si>
  <si>
    <t>MOOSEHEAD LAGER 6-PK-TC</t>
  </si>
  <si>
    <t>WAYNE GRETZKY BACO NOIR VQA</t>
  </si>
  <si>
    <t>GEORGIAN BAY VODKA</t>
  </si>
  <si>
    <t>GEORGIAN BAY GIN</t>
  </si>
  <si>
    <t>PELEE ISLAND LOLA BLUSH SPARKLING VQA</t>
  </si>
  <si>
    <t>CABOT TRAIL MAPLE CREAM</t>
  </si>
  <si>
    <t>ANCIANO NO. 7 RESERVA RIOJA</t>
  </si>
  <si>
    <t>LANDSHARK LAGER 6-PK CAN  +</t>
  </si>
  <si>
    <t>Cowbell Brewing Co. Absent Landlord</t>
  </si>
  <si>
    <t>PELEE ISLAND MERLOT</t>
  </si>
  <si>
    <t>BLUE MOON 473</t>
  </si>
  <si>
    <t>FOLONARI VALPOLICELLA RIPASSO CLASS SUP</t>
  </si>
  <si>
    <t>PELEE ISLAND BACO NOIR VQA</t>
  </si>
  <si>
    <t>CARLING 6-PK-CAN+</t>
  </si>
  <si>
    <t>SOUTHERN COMFORT</t>
  </si>
  <si>
    <t>MICHELOB ULTRA 6PK-TC</t>
  </si>
  <si>
    <t>CAPTAIN MORGAN ORIGINAL SPICED RUM</t>
  </si>
  <si>
    <t>WAYNE GRETZKY CREAM WHISKY</t>
  </si>
  <si>
    <t>BACARDI GOLD</t>
  </si>
  <si>
    <t>LILY SPARKLING ROSE VQA</t>
  </si>
  <si>
    <t>CREEMORE SPRINGS PREMIUM LAGER 6x473</t>
  </si>
  <si>
    <t>FRESCOBALDI CASTIGLIONI CHIANTI DOCG</t>
  </si>
  <si>
    <t>STEAM WHISTLE PREMIUM PILSNER 6 PK-B</t>
  </si>
  <si>
    <t>MILLER LITE 6X473</t>
  </si>
  <si>
    <t>PELLER FAMILY RESERVE CHARDONNAY VQA</t>
  </si>
  <si>
    <t>PELLER FAMILY VINEYARDS CAB MERLOT .4L.</t>
  </si>
  <si>
    <t>ASTORIA PROSECCO LA ROBINIA</t>
  </si>
  <si>
    <t>WOLF BLASS RED LABEL CABERNET MERLOT</t>
  </si>
  <si>
    <t>KOZEL BEER +</t>
  </si>
  <si>
    <t>ZYWIEC BEER 500ml C+</t>
  </si>
  <si>
    <t>PERRIN LA VIEILLE FERME ROSE VENTOUX AOC</t>
  </si>
  <si>
    <t>PELLER FAMILY VINEYARDS SAUVIGNON BL 4L</t>
  </si>
  <si>
    <t>YELLOW TAIL MERLOT</t>
  </si>
  <si>
    <t>OPEN PINOT GRIGIO VQA</t>
  </si>
  <si>
    <t>Liberty Village Dry Cider</t>
  </si>
  <si>
    <t>AMSTERDAM BONESHAKER IPA 6 PK-Cans</t>
  </si>
  <si>
    <t>PELLER FAMILY VINEYARDS PINOT GRIGIO 4L</t>
  </si>
  <si>
    <t>Brickworks Ciderhouse Batch 1904 6x473ml</t>
  </si>
  <si>
    <t>MOLSON CANADIAN 6 PK-C</t>
  </si>
  <si>
    <t>PD-4087</t>
  </si>
  <si>
    <t>FANTINI SANGIOVESE IGT</t>
  </si>
  <si>
    <t>FANTINI PINOT GRIGIO</t>
  </si>
  <si>
    <t>FANTINI MONTEPULCIANO DABRUZZO</t>
  </si>
  <si>
    <t>ORX FANTINI CASALE VECCHIO LOT23 MT D'AB</t>
  </si>
  <si>
    <t>PD  4697 - Effective SEP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</si>
</sst>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_);\-#,##0.00"/>
  </numFmts>
  <fonts count="7" x14ac:knownFonts="1">
    <font>
      <sz val="11"/>
      <color theme="1"/>
      <name val="Aptos Narrow"/>
      <family val="2"/>
      <scheme val="minor"/>
    </font>
    <font>
      <b/>
      <sz val="9.9499999999999993"/>
      <color indexed="8"/>
      <name val="Arial"/>
      <family val="2"/>
    </font>
    <font>
      <i/>
      <sz val="9.9499999999999993"/>
      <color indexed="8"/>
      <name val="Arial"/>
      <family val="2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9.9499999999999993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0" fontId="4" fillId="4" borderId="1" xfId="0" applyFont="1" applyFill="1" applyBorder="1" applyAlignment="1">
      <alignment horizontal="left" vertical="center"/>
    </xf>
    <xf numFmtId="2" fontId="2" fillId="3" borderId="3" xfId="0" applyNumberFormat="1" applyFont="1" applyFill="1" applyBorder="1"/>
    <xf numFmtId="2" fontId="4" fillId="4" borderId="1" xfId="0" applyNumberFormat="1" applyFont="1" applyFill="1" applyBorder="1" applyAlignment="1">
      <alignment horizontal="left" vertical="center"/>
    </xf>
    <xf numFmtId="2" fontId="4" fillId="4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5" fillId="0" borderId="1" xfId="0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65" fontId="6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2">
    <cellStyle name="Normal" xfId="0" builtinId="0"/>
    <cellStyle name="Normal 2" xfId="1" xr:uid="{89D0AF43-A624-4349-8312-5AE07135D9BB}"/>
  </cellStyles>
  <dxfs count="31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FA33-53ED-40A1-9077-2B3299C4873F}">
  <dimension ref="A1:F174"/>
  <sheetViews>
    <sheetView tabSelected="1" zoomScaleNormal="100" workbookViewId="0">
      <selection activeCell="A6" sqref="A6:F6"/>
    </sheetView>
  </sheetViews>
  <sheetFormatPr defaultRowHeight="14.4" x14ac:dyDescent="0.3"/>
  <cols>
    <col min="1" max="1" width="7.109375" style="1" bestFit="1" customWidth="1"/>
    <col min="2" max="2" width="51.6640625" bestFit="1" customWidth="1"/>
    <col min="3" max="3" width="11.109375" style="8" bestFit="1" customWidth="1"/>
    <col min="4" max="4" width="9.33203125" style="8" customWidth="1"/>
    <col min="5" max="5" width="7.6640625" style="8" bestFit="1" customWidth="1"/>
    <col min="6" max="6" width="10.33203125" style="8" bestFit="1" customWidth="1"/>
  </cols>
  <sheetData>
    <row r="1" spans="1:6" x14ac:dyDescent="0.3">
      <c r="A1" s="14" t="s">
        <v>8</v>
      </c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7"/>
    </row>
    <row r="3" spans="1:6" x14ac:dyDescent="0.3">
      <c r="A3" s="18" t="s">
        <v>0</v>
      </c>
      <c r="B3" s="19"/>
      <c r="C3" s="19"/>
      <c r="D3" s="19"/>
      <c r="E3" s="19"/>
      <c r="F3" s="19"/>
    </row>
    <row r="4" spans="1:6" x14ac:dyDescent="0.3">
      <c r="A4" s="18" t="s">
        <v>1</v>
      </c>
      <c r="B4" s="19"/>
      <c r="C4" s="19"/>
      <c r="D4" s="19"/>
      <c r="E4" s="19"/>
      <c r="F4" s="19"/>
    </row>
    <row r="5" spans="1:6" x14ac:dyDescent="0.3">
      <c r="A5" s="2"/>
      <c r="B5" s="3"/>
      <c r="C5" s="5"/>
      <c r="D5" s="5"/>
      <c r="E5" s="5"/>
      <c r="F5" s="5"/>
    </row>
    <row r="6" spans="1:6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x14ac:dyDescent="0.3">
      <c r="A7" s="9">
        <v>18</v>
      </c>
      <c r="B7" s="9" t="s">
        <v>10</v>
      </c>
      <c r="C7" s="11">
        <v>15.353999999999999</v>
      </c>
      <c r="D7" s="11">
        <v>1.996</v>
      </c>
      <c r="E7" s="11">
        <v>0.6</v>
      </c>
      <c r="F7" s="11">
        <v>17.95</v>
      </c>
    </row>
    <row r="8" spans="1:6" x14ac:dyDescent="0.3">
      <c r="A8" s="9">
        <v>117</v>
      </c>
      <c r="B8" s="9" t="s">
        <v>11</v>
      </c>
      <c r="C8" s="11">
        <v>26.327400000000001</v>
      </c>
      <c r="D8" s="11">
        <v>3.4226000000000001</v>
      </c>
      <c r="E8" s="11">
        <v>0.2</v>
      </c>
      <c r="F8" s="11">
        <v>29.95</v>
      </c>
    </row>
    <row r="9" spans="1:6" x14ac:dyDescent="0.3">
      <c r="A9" s="9">
        <v>943</v>
      </c>
      <c r="B9" s="9" t="s">
        <v>12</v>
      </c>
      <c r="C9" s="11">
        <v>15.575200000000001</v>
      </c>
      <c r="D9" s="11">
        <v>2.0247999999999999</v>
      </c>
      <c r="E9" s="11">
        <v>0.2</v>
      </c>
      <c r="F9" s="11">
        <v>17.8</v>
      </c>
    </row>
    <row r="10" spans="1:6" x14ac:dyDescent="0.3">
      <c r="A10" s="9">
        <v>1099</v>
      </c>
      <c r="B10" s="9" t="s">
        <v>13</v>
      </c>
      <c r="C10" s="11">
        <v>32.522100000000002</v>
      </c>
      <c r="D10" s="11">
        <v>4.2279</v>
      </c>
      <c r="E10" s="11">
        <v>0.2</v>
      </c>
      <c r="F10" s="11">
        <v>36.950000000000003</v>
      </c>
    </row>
    <row r="11" spans="1:6" x14ac:dyDescent="0.3">
      <c r="A11" s="9">
        <v>1206</v>
      </c>
      <c r="B11" s="9" t="s">
        <v>14</v>
      </c>
      <c r="C11" s="11">
        <v>28.097300000000001</v>
      </c>
      <c r="D11" s="11">
        <v>3.6526999999999998</v>
      </c>
      <c r="E11" s="11">
        <v>0.2</v>
      </c>
      <c r="F11" s="11">
        <v>31.95</v>
      </c>
    </row>
    <row r="12" spans="1:6" x14ac:dyDescent="0.3">
      <c r="A12" s="9">
        <v>2485</v>
      </c>
      <c r="B12" s="9" t="s">
        <v>15</v>
      </c>
      <c r="C12" s="11">
        <v>32.522100000000002</v>
      </c>
      <c r="D12" s="11">
        <v>4.2279</v>
      </c>
      <c r="E12" s="11">
        <v>0.2</v>
      </c>
      <c r="F12" s="11">
        <v>36.950000000000003</v>
      </c>
    </row>
    <row r="13" spans="1:6" x14ac:dyDescent="0.3">
      <c r="A13" s="9">
        <v>5280</v>
      </c>
      <c r="B13" s="9" t="s">
        <v>16</v>
      </c>
      <c r="C13" s="11">
        <v>13.3628</v>
      </c>
      <c r="D13" s="11">
        <v>1.7372000000000001</v>
      </c>
      <c r="E13" s="11">
        <v>0.4</v>
      </c>
      <c r="F13" s="11">
        <v>15.5</v>
      </c>
    </row>
    <row r="14" spans="1:6" x14ac:dyDescent="0.3">
      <c r="A14" s="9">
        <v>5322</v>
      </c>
      <c r="B14" s="9" t="s">
        <v>17</v>
      </c>
      <c r="C14" s="11">
        <v>11.327400000000001</v>
      </c>
      <c r="D14" s="11">
        <v>1.4725999999999999</v>
      </c>
      <c r="E14" s="11">
        <v>0.2</v>
      </c>
      <c r="F14" s="11">
        <v>13</v>
      </c>
    </row>
    <row r="15" spans="1:6" x14ac:dyDescent="0.3">
      <c r="A15" s="9">
        <v>8094</v>
      </c>
      <c r="B15" s="9" t="s">
        <v>18</v>
      </c>
      <c r="C15" s="11">
        <v>12.168100000000001</v>
      </c>
      <c r="D15" s="11">
        <v>1.5819000000000001</v>
      </c>
      <c r="E15" s="11">
        <v>0.2</v>
      </c>
      <c r="F15" s="11">
        <v>13.95</v>
      </c>
    </row>
    <row r="16" spans="1:6" x14ac:dyDescent="0.3">
      <c r="A16" s="9">
        <v>8805</v>
      </c>
      <c r="B16" s="9" t="s">
        <v>19</v>
      </c>
      <c r="C16" s="11">
        <v>61.725700000000003</v>
      </c>
      <c r="D16" s="11">
        <v>8.0243000000000002</v>
      </c>
      <c r="E16" s="11">
        <v>0.2</v>
      </c>
      <c r="F16" s="11">
        <v>69.95</v>
      </c>
    </row>
    <row r="17" spans="1:6" x14ac:dyDescent="0.3">
      <c r="A17" s="9">
        <v>10157</v>
      </c>
      <c r="B17" s="9" t="s">
        <v>20</v>
      </c>
      <c r="C17" s="11">
        <v>37.654899999999998</v>
      </c>
      <c r="D17" s="11">
        <v>4.8951000000000002</v>
      </c>
      <c r="E17" s="11">
        <v>0.2</v>
      </c>
      <c r="F17" s="11">
        <v>42.75</v>
      </c>
    </row>
    <row r="18" spans="1:6" x14ac:dyDescent="0.3">
      <c r="A18" s="9">
        <v>13904</v>
      </c>
      <c r="B18" s="9" t="s">
        <v>21</v>
      </c>
      <c r="C18" s="11">
        <v>15.708</v>
      </c>
      <c r="D18" s="11">
        <v>2.0419999999999998</v>
      </c>
      <c r="E18" s="11">
        <v>0.2</v>
      </c>
      <c r="F18" s="11">
        <v>17.95</v>
      </c>
    </row>
    <row r="19" spans="1:6" x14ac:dyDescent="0.3">
      <c r="A19" s="9">
        <v>14400</v>
      </c>
      <c r="B19" s="9" t="s">
        <v>22</v>
      </c>
      <c r="C19" s="11">
        <v>15.353999999999999</v>
      </c>
      <c r="D19" s="11">
        <v>1.996</v>
      </c>
      <c r="E19" s="11">
        <v>0.6</v>
      </c>
      <c r="F19" s="11">
        <v>17.95</v>
      </c>
    </row>
    <row r="20" spans="1:6" x14ac:dyDescent="0.3">
      <c r="A20" s="9">
        <v>15501</v>
      </c>
      <c r="B20" s="9" t="s">
        <v>23</v>
      </c>
      <c r="C20" s="11">
        <v>50.398200000000003</v>
      </c>
      <c r="D20" s="11">
        <v>6.5518000000000001</v>
      </c>
      <c r="E20" s="11">
        <v>3</v>
      </c>
      <c r="F20" s="11">
        <v>59.95</v>
      </c>
    </row>
    <row r="21" spans="1:6" x14ac:dyDescent="0.3">
      <c r="A21" s="9">
        <v>15564</v>
      </c>
      <c r="B21" s="9" t="s">
        <v>24</v>
      </c>
      <c r="C21" s="11">
        <v>3.1415999999999999</v>
      </c>
      <c r="D21" s="11">
        <v>0.40839999999999999</v>
      </c>
      <c r="E21" s="11">
        <v>0.1</v>
      </c>
      <c r="F21" s="11">
        <v>3.65</v>
      </c>
    </row>
    <row r="22" spans="1:6" x14ac:dyDescent="0.3">
      <c r="A22" s="9">
        <v>15895</v>
      </c>
      <c r="B22" s="9" t="s">
        <v>25</v>
      </c>
      <c r="C22" s="11">
        <v>11.150499999999999</v>
      </c>
      <c r="D22" s="11">
        <v>1.4496</v>
      </c>
      <c r="E22" s="11">
        <v>0.6</v>
      </c>
      <c r="F22" s="11">
        <v>13.2</v>
      </c>
    </row>
    <row r="23" spans="1:6" x14ac:dyDescent="0.3">
      <c r="A23" s="9">
        <v>16643</v>
      </c>
      <c r="B23" s="9" t="s">
        <v>26</v>
      </c>
      <c r="C23" s="11">
        <v>27.212399999999999</v>
      </c>
      <c r="D23" s="11">
        <v>3.5375999999999999</v>
      </c>
      <c r="E23" s="11">
        <v>0.2</v>
      </c>
      <c r="F23" s="11">
        <v>30.95</v>
      </c>
    </row>
    <row r="24" spans="1:6" x14ac:dyDescent="0.3">
      <c r="A24" s="9">
        <v>16778</v>
      </c>
      <c r="B24" s="9" t="s">
        <v>27</v>
      </c>
      <c r="C24" s="11">
        <v>12.168100000000001</v>
      </c>
      <c r="D24" s="11">
        <v>1.5819000000000001</v>
      </c>
      <c r="E24" s="11">
        <v>0.2</v>
      </c>
      <c r="F24" s="11">
        <v>13.95</v>
      </c>
    </row>
    <row r="25" spans="1:6" x14ac:dyDescent="0.3">
      <c r="A25" s="9">
        <v>17483</v>
      </c>
      <c r="B25" s="9" t="s">
        <v>28</v>
      </c>
      <c r="C25" s="11">
        <v>9.5574999999999992</v>
      </c>
      <c r="D25" s="11">
        <v>1.2424999999999999</v>
      </c>
      <c r="E25" s="11">
        <v>0.2</v>
      </c>
      <c r="F25" s="11">
        <v>11</v>
      </c>
    </row>
    <row r="26" spans="1:6" x14ac:dyDescent="0.3">
      <c r="A26" s="9">
        <v>17853</v>
      </c>
      <c r="B26" s="9" t="s">
        <v>29</v>
      </c>
      <c r="C26" s="11">
        <v>3.2743000000000002</v>
      </c>
      <c r="D26" s="11">
        <v>0.42570000000000002</v>
      </c>
      <c r="E26" s="11">
        <v>0.1</v>
      </c>
      <c r="F26" s="11">
        <v>3.8</v>
      </c>
    </row>
    <row r="27" spans="1:6" x14ac:dyDescent="0.3">
      <c r="A27" s="9">
        <v>18953</v>
      </c>
      <c r="B27" s="9" t="s">
        <v>30</v>
      </c>
      <c r="C27" s="11">
        <v>13.053100000000001</v>
      </c>
      <c r="D27" s="11">
        <v>1.6969000000000001</v>
      </c>
      <c r="E27" s="11">
        <v>0.2</v>
      </c>
      <c r="F27" s="11">
        <v>14.95</v>
      </c>
    </row>
    <row r="28" spans="1:6" x14ac:dyDescent="0.3">
      <c r="A28" s="9">
        <v>19894</v>
      </c>
      <c r="B28" s="9" t="s">
        <v>31</v>
      </c>
      <c r="C28" s="11">
        <v>14.9558</v>
      </c>
      <c r="D28" s="11">
        <v>1.9442999999999999</v>
      </c>
      <c r="E28" s="11">
        <v>0.6</v>
      </c>
      <c r="F28" s="11">
        <v>17.5</v>
      </c>
    </row>
    <row r="29" spans="1:6" x14ac:dyDescent="0.3">
      <c r="A29" s="9">
        <v>19953</v>
      </c>
      <c r="B29" s="9" t="s">
        <v>32</v>
      </c>
      <c r="C29" s="11">
        <v>15.7522</v>
      </c>
      <c r="D29" s="11">
        <v>2.0478000000000001</v>
      </c>
      <c r="E29" s="11">
        <v>0.2</v>
      </c>
      <c r="F29" s="11">
        <v>18</v>
      </c>
    </row>
    <row r="30" spans="1:6" x14ac:dyDescent="0.3">
      <c r="A30" s="9">
        <v>20321</v>
      </c>
      <c r="B30" s="9" t="s">
        <v>33</v>
      </c>
      <c r="C30" s="11">
        <v>22.876100000000001</v>
      </c>
      <c r="D30" s="11">
        <v>2.9739</v>
      </c>
      <c r="E30" s="11">
        <v>0.2</v>
      </c>
      <c r="F30" s="11">
        <v>26.05</v>
      </c>
    </row>
    <row r="31" spans="1:6" x14ac:dyDescent="0.3">
      <c r="A31" s="9">
        <v>22199</v>
      </c>
      <c r="B31" s="9" t="s">
        <v>34</v>
      </c>
      <c r="C31" s="11">
        <v>17.566400000000002</v>
      </c>
      <c r="D31" s="11">
        <v>2.2835999999999999</v>
      </c>
      <c r="E31" s="11">
        <v>0.2</v>
      </c>
      <c r="F31" s="11">
        <v>20.05</v>
      </c>
    </row>
    <row r="32" spans="1:6" x14ac:dyDescent="0.3">
      <c r="A32" s="9">
        <v>24325</v>
      </c>
      <c r="B32" s="9" t="s">
        <v>35</v>
      </c>
      <c r="C32" s="11">
        <v>2.7875999999999999</v>
      </c>
      <c r="D32" s="11">
        <v>0.3624</v>
      </c>
      <c r="E32" s="11">
        <v>0.1</v>
      </c>
      <c r="F32" s="11">
        <v>3.25</v>
      </c>
    </row>
    <row r="33" spans="1:6" x14ac:dyDescent="0.3">
      <c r="A33" s="9">
        <v>24344</v>
      </c>
      <c r="B33" s="9" t="s">
        <v>36</v>
      </c>
      <c r="C33" s="11">
        <v>2.6105999999999998</v>
      </c>
      <c r="D33" s="11">
        <v>0.33939999999999998</v>
      </c>
      <c r="E33" s="11">
        <v>0.1</v>
      </c>
      <c r="F33" s="11">
        <v>3.05</v>
      </c>
    </row>
    <row r="34" spans="1:6" x14ac:dyDescent="0.3">
      <c r="A34" s="9">
        <v>25999</v>
      </c>
      <c r="B34" s="9" t="s">
        <v>37</v>
      </c>
      <c r="C34" s="11">
        <v>43.716799999999999</v>
      </c>
      <c r="D34" s="11">
        <v>5.6832000000000003</v>
      </c>
      <c r="E34" s="11">
        <v>0.2</v>
      </c>
      <c r="F34" s="11">
        <v>49.6</v>
      </c>
    </row>
    <row r="35" spans="1:6" x14ac:dyDescent="0.3">
      <c r="A35" s="9">
        <v>27752</v>
      </c>
      <c r="B35" s="9" t="s">
        <v>38</v>
      </c>
      <c r="C35" s="11">
        <v>13.053100000000001</v>
      </c>
      <c r="D35" s="11">
        <v>1.6969000000000001</v>
      </c>
      <c r="E35" s="11">
        <v>0.2</v>
      </c>
      <c r="F35" s="11">
        <v>14.95</v>
      </c>
    </row>
    <row r="36" spans="1:6" x14ac:dyDescent="0.3">
      <c r="A36" s="9">
        <v>29726</v>
      </c>
      <c r="B36" s="9" t="s">
        <v>39</v>
      </c>
      <c r="C36" s="11">
        <v>28.982299999999999</v>
      </c>
      <c r="D36" s="11">
        <v>3.7677</v>
      </c>
      <c r="E36" s="11">
        <v>1.2</v>
      </c>
      <c r="F36" s="11">
        <v>33.950000000000003</v>
      </c>
    </row>
    <row r="37" spans="1:6" x14ac:dyDescent="0.3">
      <c r="A37" s="9">
        <v>31224</v>
      </c>
      <c r="B37" s="9" t="s">
        <v>40</v>
      </c>
      <c r="C37" s="11">
        <v>26.327500000000001</v>
      </c>
      <c r="D37" s="11">
        <v>3.4226000000000001</v>
      </c>
      <c r="E37" s="11">
        <v>1.2</v>
      </c>
      <c r="F37" s="11">
        <v>30.95</v>
      </c>
    </row>
    <row r="38" spans="1:6" x14ac:dyDescent="0.3">
      <c r="A38" s="9">
        <v>31291</v>
      </c>
      <c r="B38" s="9" t="s">
        <v>41</v>
      </c>
      <c r="C38" s="11">
        <v>2.8761000000000001</v>
      </c>
      <c r="D38" s="11">
        <v>0.37390000000000001</v>
      </c>
      <c r="E38" s="11">
        <v>0.1</v>
      </c>
      <c r="F38" s="11">
        <v>3.35</v>
      </c>
    </row>
    <row r="39" spans="1:6" x14ac:dyDescent="0.3">
      <c r="A39" s="9">
        <v>31355</v>
      </c>
      <c r="B39" s="9" t="s">
        <v>42</v>
      </c>
      <c r="C39" s="11">
        <v>3.0089000000000001</v>
      </c>
      <c r="D39" s="11">
        <v>0.39119999999999999</v>
      </c>
      <c r="E39" s="11">
        <v>0.1</v>
      </c>
      <c r="F39" s="11">
        <v>3.5</v>
      </c>
    </row>
    <row r="40" spans="1:6" x14ac:dyDescent="0.3">
      <c r="A40" s="9">
        <v>31361</v>
      </c>
      <c r="B40" s="9" t="s">
        <v>43</v>
      </c>
      <c r="C40" s="11">
        <v>26.327500000000001</v>
      </c>
      <c r="D40" s="11">
        <v>3.4226000000000001</v>
      </c>
      <c r="E40" s="11">
        <v>1.2</v>
      </c>
      <c r="F40" s="11">
        <v>30.95</v>
      </c>
    </row>
    <row r="41" spans="1:6" x14ac:dyDescent="0.3">
      <c r="A41" s="9">
        <v>32182</v>
      </c>
      <c r="B41" s="9" t="s">
        <v>44</v>
      </c>
      <c r="C41" s="11">
        <v>13.053100000000001</v>
      </c>
      <c r="D41" s="11">
        <v>1.6969000000000001</v>
      </c>
      <c r="E41" s="11">
        <v>0.2</v>
      </c>
      <c r="F41" s="11">
        <v>14.95</v>
      </c>
    </row>
    <row r="42" spans="1:6" x14ac:dyDescent="0.3">
      <c r="A42" s="9">
        <v>34637</v>
      </c>
      <c r="B42" s="9" t="s">
        <v>45</v>
      </c>
      <c r="C42" s="11">
        <v>59.955800000000004</v>
      </c>
      <c r="D42" s="11">
        <v>7.7942999999999998</v>
      </c>
      <c r="E42" s="11">
        <v>0.2</v>
      </c>
      <c r="F42" s="11">
        <v>67.95</v>
      </c>
    </row>
    <row r="43" spans="1:6" x14ac:dyDescent="0.3">
      <c r="A43" s="9">
        <v>35386</v>
      </c>
      <c r="B43" s="9" t="s">
        <v>46</v>
      </c>
      <c r="C43" s="11">
        <v>19.247800000000002</v>
      </c>
      <c r="D43" s="11">
        <v>2.5022000000000002</v>
      </c>
      <c r="E43" s="11">
        <v>0.2</v>
      </c>
      <c r="F43" s="11">
        <v>21.95</v>
      </c>
    </row>
    <row r="44" spans="1:6" x14ac:dyDescent="0.3">
      <c r="A44" s="9">
        <v>35817</v>
      </c>
      <c r="B44" s="9" t="s">
        <v>47</v>
      </c>
      <c r="C44" s="11">
        <v>11.6814</v>
      </c>
      <c r="D44" s="11">
        <v>1.5185999999999999</v>
      </c>
      <c r="E44" s="11">
        <v>0.6</v>
      </c>
      <c r="F44" s="11">
        <v>13.8</v>
      </c>
    </row>
    <row r="45" spans="1:6" x14ac:dyDescent="0.3">
      <c r="A45" s="9">
        <v>36062</v>
      </c>
      <c r="B45" s="9" t="s">
        <v>48</v>
      </c>
      <c r="C45" s="11">
        <v>17.477900000000002</v>
      </c>
      <c r="D45" s="11">
        <v>2.2721</v>
      </c>
      <c r="E45" s="11">
        <v>0.2</v>
      </c>
      <c r="F45" s="11">
        <v>19.95</v>
      </c>
    </row>
    <row r="46" spans="1:6" x14ac:dyDescent="0.3">
      <c r="A46" s="9">
        <v>36576</v>
      </c>
      <c r="B46" s="9" t="s">
        <v>49</v>
      </c>
      <c r="C46" s="11">
        <v>3.1415999999999999</v>
      </c>
      <c r="D46" s="11">
        <v>0.40839999999999999</v>
      </c>
      <c r="E46" s="11">
        <v>0.1</v>
      </c>
      <c r="F46" s="11">
        <v>3.65</v>
      </c>
    </row>
    <row r="47" spans="1:6" x14ac:dyDescent="0.3">
      <c r="A47" s="9">
        <v>36629</v>
      </c>
      <c r="B47" s="9" t="s">
        <v>50</v>
      </c>
      <c r="C47" s="11">
        <v>2.7875999999999999</v>
      </c>
      <c r="D47" s="11">
        <v>0.3624</v>
      </c>
      <c r="E47" s="11">
        <v>0.1</v>
      </c>
      <c r="F47" s="11">
        <v>3.25</v>
      </c>
    </row>
    <row r="48" spans="1:6" x14ac:dyDescent="0.3">
      <c r="A48" s="9">
        <v>36976</v>
      </c>
      <c r="B48" s="9" t="s">
        <v>51</v>
      </c>
      <c r="C48" s="11">
        <v>35.177</v>
      </c>
      <c r="D48" s="11">
        <v>4.5730000000000004</v>
      </c>
      <c r="E48" s="11">
        <v>0.2</v>
      </c>
      <c r="F48" s="11">
        <v>39.950000000000003</v>
      </c>
    </row>
    <row r="49" spans="1:6" x14ac:dyDescent="0.3">
      <c r="A49" s="9">
        <v>37116</v>
      </c>
      <c r="B49" s="9" t="s">
        <v>52</v>
      </c>
      <c r="C49" s="11">
        <v>3.0089000000000001</v>
      </c>
      <c r="D49" s="11">
        <v>0.39119999999999999</v>
      </c>
      <c r="E49" s="11">
        <v>0.1</v>
      </c>
      <c r="F49" s="11">
        <v>3.5</v>
      </c>
    </row>
    <row r="50" spans="1:6" x14ac:dyDescent="0.3">
      <c r="A50" s="9">
        <v>37830</v>
      </c>
      <c r="B50" s="9" t="s">
        <v>53</v>
      </c>
      <c r="C50" s="11">
        <v>17.654900000000001</v>
      </c>
      <c r="D50" s="11">
        <v>2.2951000000000001</v>
      </c>
      <c r="E50" s="11">
        <v>0.6</v>
      </c>
      <c r="F50" s="11">
        <v>20.55</v>
      </c>
    </row>
    <row r="51" spans="1:6" x14ac:dyDescent="0.3">
      <c r="A51" s="9">
        <v>37861</v>
      </c>
      <c r="B51" s="9" t="s">
        <v>54</v>
      </c>
      <c r="C51" s="11">
        <v>2.1680999999999999</v>
      </c>
      <c r="D51" s="11">
        <v>0.28189999999999998</v>
      </c>
      <c r="E51" s="11">
        <v>0.1</v>
      </c>
      <c r="F51" s="11">
        <v>2.5499999999999998</v>
      </c>
    </row>
    <row r="52" spans="1:6" x14ac:dyDescent="0.3">
      <c r="A52" s="9">
        <v>37963</v>
      </c>
      <c r="B52" s="9" t="s">
        <v>55</v>
      </c>
      <c r="C52" s="11">
        <v>12.168100000000001</v>
      </c>
      <c r="D52" s="11">
        <v>1.5819000000000001</v>
      </c>
      <c r="E52" s="11">
        <v>0.2</v>
      </c>
      <c r="F52" s="11">
        <v>13.95</v>
      </c>
    </row>
    <row r="53" spans="1:6" x14ac:dyDescent="0.3">
      <c r="A53" s="9">
        <v>37965</v>
      </c>
      <c r="B53" s="9" t="s">
        <v>56</v>
      </c>
      <c r="C53" s="11">
        <v>16.5929</v>
      </c>
      <c r="D53" s="11">
        <v>2.1570999999999998</v>
      </c>
      <c r="E53" s="11">
        <v>0.2</v>
      </c>
      <c r="F53" s="11">
        <v>18.95</v>
      </c>
    </row>
    <row r="54" spans="1:6" x14ac:dyDescent="0.3">
      <c r="A54" s="9">
        <v>38505</v>
      </c>
      <c r="B54" s="9" t="s">
        <v>57</v>
      </c>
      <c r="C54" s="11">
        <v>61.725700000000003</v>
      </c>
      <c r="D54" s="11">
        <v>8.0243000000000002</v>
      </c>
      <c r="E54" s="11">
        <v>0.2</v>
      </c>
      <c r="F54" s="11">
        <v>69.95</v>
      </c>
    </row>
    <row r="55" spans="1:6" x14ac:dyDescent="0.3">
      <c r="A55" s="9">
        <v>40137</v>
      </c>
      <c r="B55" s="9" t="s">
        <v>58</v>
      </c>
      <c r="C55" s="11">
        <v>21.017700000000001</v>
      </c>
      <c r="D55" s="11">
        <v>2.7323</v>
      </c>
      <c r="E55" s="11">
        <v>0.2</v>
      </c>
      <c r="F55" s="11">
        <v>23.95</v>
      </c>
    </row>
    <row r="56" spans="1:6" x14ac:dyDescent="0.3">
      <c r="A56" s="9">
        <v>40843</v>
      </c>
      <c r="B56" s="9" t="s">
        <v>59</v>
      </c>
      <c r="C56" s="11">
        <v>3.6726000000000001</v>
      </c>
      <c r="D56" s="11">
        <v>0.47739999999999999</v>
      </c>
      <c r="E56" s="11">
        <v>0.1</v>
      </c>
      <c r="F56" s="11">
        <v>4.25</v>
      </c>
    </row>
    <row r="57" spans="1:6" x14ac:dyDescent="0.3">
      <c r="A57" s="9">
        <v>41321</v>
      </c>
      <c r="B57" s="9" t="s">
        <v>60</v>
      </c>
      <c r="C57" s="11">
        <v>13.053100000000001</v>
      </c>
      <c r="D57" s="11">
        <v>1.6969000000000001</v>
      </c>
      <c r="E57" s="11">
        <v>0.2</v>
      </c>
      <c r="F57" s="11">
        <v>14.95</v>
      </c>
    </row>
    <row r="58" spans="1:6" x14ac:dyDescent="0.3">
      <c r="A58" s="9">
        <v>42089</v>
      </c>
      <c r="B58" s="9" t="s">
        <v>61</v>
      </c>
      <c r="C58" s="11">
        <v>3.7610999999999999</v>
      </c>
      <c r="D58" s="11">
        <v>0.4889</v>
      </c>
      <c r="E58" s="11">
        <v>0.1</v>
      </c>
      <c r="F58" s="11">
        <v>4.3499999999999996</v>
      </c>
    </row>
    <row r="59" spans="1:6" x14ac:dyDescent="0.3">
      <c r="A59" s="9">
        <v>42313</v>
      </c>
      <c r="B59" s="9" t="s">
        <v>62</v>
      </c>
      <c r="C59" s="11">
        <v>2.4779</v>
      </c>
      <c r="D59" s="11">
        <v>0.3221</v>
      </c>
      <c r="E59" s="11">
        <v>0.1</v>
      </c>
      <c r="F59" s="11">
        <v>2.9</v>
      </c>
    </row>
    <row r="60" spans="1:6" x14ac:dyDescent="0.3">
      <c r="A60" s="9">
        <v>42354</v>
      </c>
      <c r="B60" s="9" t="s">
        <v>63</v>
      </c>
      <c r="C60" s="11">
        <v>2.5221</v>
      </c>
      <c r="D60" s="11">
        <v>0.32790000000000002</v>
      </c>
      <c r="E60" s="11">
        <v>0.1</v>
      </c>
      <c r="F60" s="11">
        <v>2.95</v>
      </c>
    </row>
    <row r="61" spans="1:6" x14ac:dyDescent="0.3">
      <c r="A61" s="9">
        <v>42504</v>
      </c>
      <c r="B61" s="9" t="s">
        <v>64</v>
      </c>
      <c r="C61" s="11">
        <v>22.256599999999999</v>
      </c>
      <c r="D61" s="11">
        <v>2.8934000000000002</v>
      </c>
      <c r="E61" s="11">
        <v>0.8</v>
      </c>
      <c r="F61" s="11">
        <v>25.95</v>
      </c>
    </row>
    <row r="62" spans="1:6" x14ac:dyDescent="0.3">
      <c r="A62" s="9">
        <v>42535</v>
      </c>
      <c r="B62" s="9" t="s">
        <v>65</v>
      </c>
      <c r="C62" s="11">
        <v>2.7875999999999999</v>
      </c>
      <c r="D62" s="11">
        <v>0.3624</v>
      </c>
      <c r="E62" s="11">
        <v>0.1</v>
      </c>
      <c r="F62" s="11">
        <v>3.25</v>
      </c>
    </row>
    <row r="63" spans="1:6" x14ac:dyDescent="0.3">
      <c r="A63" s="9">
        <v>43588</v>
      </c>
      <c r="B63" s="9" t="s">
        <v>66</v>
      </c>
      <c r="C63" s="11">
        <v>13.053100000000001</v>
      </c>
      <c r="D63" s="11">
        <v>1.6969000000000001</v>
      </c>
      <c r="E63" s="11">
        <v>0.2</v>
      </c>
      <c r="F63" s="11">
        <v>14.95</v>
      </c>
    </row>
    <row r="64" spans="1:6" x14ac:dyDescent="0.3">
      <c r="A64" s="9">
        <v>46075</v>
      </c>
      <c r="B64" s="9" t="s">
        <v>68</v>
      </c>
      <c r="C64" s="11">
        <v>3.0973000000000002</v>
      </c>
      <c r="D64" s="11">
        <v>0.4027</v>
      </c>
      <c r="E64" s="11">
        <v>0.1</v>
      </c>
      <c r="F64" s="11">
        <v>3.6</v>
      </c>
    </row>
    <row r="65" spans="1:6" x14ac:dyDescent="0.3">
      <c r="A65" s="9">
        <v>46411</v>
      </c>
      <c r="B65" s="9" t="s">
        <v>69</v>
      </c>
      <c r="C65" s="11">
        <v>25.885000000000002</v>
      </c>
      <c r="D65" s="11">
        <v>3.3651</v>
      </c>
      <c r="E65" s="11">
        <v>1.2</v>
      </c>
      <c r="F65" s="11">
        <v>30.45</v>
      </c>
    </row>
    <row r="66" spans="1:6" x14ac:dyDescent="0.3">
      <c r="A66" s="9">
        <v>46550</v>
      </c>
      <c r="B66" s="9" t="s">
        <v>70</v>
      </c>
      <c r="C66" s="11">
        <v>28.982299999999999</v>
      </c>
      <c r="D66" s="11">
        <v>3.7677</v>
      </c>
      <c r="E66" s="11">
        <v>0.2</v>
      </c>
      <c r="F66" s="11">
        <v>32.950000000000003</v>
      </c>
    </row>
    <row r="67" spans="1:6" x14ac:dyDescent="0.3">
      <c r="A67" s="9">
        <v>48023</v>
      </c>
      <c r="B67" s="9" t="s">
        <v>71</v>
      </c>
      <c r="C67" s="11">
        <v>14.823</v>
      </c>
      <c r="D67" s="11">
        <v>1.927</v>
      </c>
      <c r="E67" s="11">
        <v>0.2</v>
      </c>
      <c r="F67" s="11">
        <v>16.95</v>
      </c>
    </row>
    <row r="68" spans="1:6" x14ac:dyDescent="0.3">
      <c r="A68" s="9">
        <v>48723</v>
      </c>
      <c r="B68" s="9" t="s">
        <v>72</v>
      </c>
      <c r="C68" s="11">
        <v>3.0089000000000001</v>
      </c>
      <c r="D68" s="11">
        <v>0.39119999999999999</v>
      </c>
      <c r="E68" s="11">
        <v>0.1</v>
      </c>
      <c r="F68" s="11">
        <v>3.5</v>
      </c>
    </row>
    <row r="69" spans="1:6" x14ac:dyDescent="0.3">
      <c r="A69" s="9">
        <v>48737</v>
      </c>
      <c r="B69" s="9" t="s">
        <v>73</v>
      </c>
      <c r="C69" s="11">
        <v>11.283200000000001</v>
      </c>
      <c r="D69" s="11">
        <v>1.4668000000000001</v>
      </c>
      <c r="E69" s="11">
        <v>0.2</v>
      </c>
      <c r="F69" s="11">
        <v>12.95</v>
      </c>
    </row>
    <row r="70" spans="1:6" x14ac:dyDescent="0.3">
      <c r="A70" s="9">
        <v>48756</v>
      </c>
      <c r="B70" s="9" t="s">
        <v>74</v>
      </c>
      <c r="C70" s="11">
        <v>28.0974</v>
      </c>
      <c r="D70" s="11">
        <v>3.6526999999999998</v>
      </c>
      <c r="E70" s="11">
        <v>1.2</v>
      </c>
      <c r="F70" s="11">
        <v>32.950000000000003</v>
      </c>
    </row>
    <row r="71" spans="1:6" x14ac:dyDescent="0.3">
      <c r="A71" s="9">
        <v>48759</v>
      </c>
      <c r="B71" s="9" t="s">
        <v>75</v>
      </c>
      <c r="C71" s="11">
        <v>2.9203999999999999</v>
      </c>
      <c r="D71" s="11">
        <v>0.37959999999999999</v>
      </c>
      <c r="E71" s="11">
        <v>0.1</v>
      </c>
      <c r="F71" s="11">
        <v>3.4</v>
      </c>
    </row>
    <row r="72" spans="1:6" x14ac:dyDescent="0.3">
      <c r="A72" s="9">
        <v>48795</v>
      </c>
      <c r="B72" s="9" t="s">
        <v>76</v>
      </c>
      <c r="C72" s="11">
        <v>2.7875999999999999</v>
      </c>
      <c r="D72" s="11">
        <v>0.3624</v>
      </c>
      <c r="E72" s="11">
        <v>0.1</v>
      </c>
      <c r="F72" s="11">
        <v>3.25</v>
      </c>
    </row>
    <row r="73" spans="1:6" x14ac:dyDescent="0.3">
      <c r="A73" s="9">
        <v>49118</v>
      </c>
      <c r="B73" s="9" t="s">
        <v>77</v>
      </c>
      <c r="C73" s="11">
        <v>25.885000000000002</v>
      </c>
      <c r="D73" s="11">
        <v>3.3650000000000002</v>
      </c>
      <c r="E73" s="11">
        <v>0.2</v>
      </c>
      <c r="F73" s="11">
        <v>29.45</v>
      </c>
    </row>
    <row r="74" spans="1:6" x14ac:dyDescent="0.3">
      <c r="A74" s="9">
        <v>51905</v>
      </c>
      <c r="B74" s="9" t="s">
        <v>78</v>
      </c>
      <c r="C74" s="11">
        <v>28.982299999999999</v>
      </c>
      <c r="D74" s="11">
        <v>3.7677</v>
      </c>
      <c r="E74" s="11">
        <v>0.2</v>
      </c>
      <c r="F74" s="11">
        <v>32.950000000000003</v>
      </c>
    </row>
    <row r="75" spans="1:6" x14ac:dyDescent="0.3">
      <c r="A75" s="9">
        <v>53140</v>
      </c>
      <c r="B75" s="9" t="s">
        <v>79</v>
      </c>
      <c r="C75" s="11">
        <v>36.946899999999999</v>
      </c>
      <c r="D75" s="11">
        <v>4.8030999999999997</v>
      </c>
      <c r="E75" s="11">
        <v>0.2</v>
      </c>
      <c r="F75" s="11">
        <v>41.95</v>
      </c>
    </row>
    <row r="76" spans="1:6" x14ac:dyDescent="0.3">
      <c r="A76" s="9">
        <v>58677</v>
      </c>
      <c r="B76" s="9" t="s">
        <v>80</v>
      </c>
      <c r="C76" s="11">
        <v>11.283200000000001</v>
      </c>
      <c r="D76" s="11">
        <v>1.4668000000000001</v>
      </c>
      <c r="E76" s="11">
        <v>0.2</v>
      </c>
      <c r="F76" s="11">
        <v>12.95</v>
      </c>
    </row>
    <row r="77" spans="1:6" x14ac:dyDescent="0.3">
      <c r="A77" s="9">
        <v>77990</v>
      </c>
      <c r="B77" s="9" t="s">
        <v>81</v>
      </c>
      <c r="C77" s="11">
        <v>13.2301</v>
      </c>
      <c r="D77" s="11">
        <v>1.7199</v>
      </c>
      <c r="E77" s="11">
        <v>0.2</v>
      </c>
      <c r="F77" s="11">
        <v>15.15</v>
      </c>
    </row>
    <row r="78" spans="1:6" x14ac:dyDescent="0.3">
      <c r="A78" s="9">
        <v>78006</v>
      </c>
      <c r="B78" s="9" t="s">
        <v>82</v>
      </c>
      <c r="C78" s="11">
        <v>13.761100000000001</v>
      </c>
      <c r="D78" s="11">
        <v>1.7888999999999999</v>
      </c>
      <c r="E78" s="11">
        <v>0.2</v>
      </c>
      <c r="F78" s="11">
        <v>15.75</v>
      </c>
    </row>
    <row r="79" spans="1:6" x14ac:dyDescent="0.3">
      <c r="A79" s="9">
        <v>96263</v>
      </c>
      <c r="B79" s="9" t="s">
        <v>83</v>
      </c>
      <c r="C79" s="11">
        <v>63.628300000000003</v>
      </c>
      <c r="D79" s="11">
        <v>8.2716999999999992</v>
      </c>
      <c r="E79" s="11">
        <v>0.2</v>
      </c>
      <c r="F79" s="11">
        <v>72.099999999999994</v>
      </c>
    </row>
    <row r="80" spans="1:6" x14ac:dyDescent="0.3">
      <c r="A80" s="9">
        <v>99218</v>
      </c>
      <c r="B80" s="9" t="s">
        <v>84</v>
      </c>
      <c r="C80" s="11">
        <v>12.212400000000001</v>
      </c>
      <c r="D80" s="11">
        <v>1.5875999999999999</v>
      </c>
      <c r="E80" s="11">
        <v>0.2</v>
      </c>
      <c r="F80" s="11">
        <v>14</v>
      </c>
    </row>
    <row r="81" spans="1:6" x14ac:dyDescent="0.3">
      <c r="A81" s="9">
        <v>109959</v>
      </c>
      <c r="B81" s="9" t="s">
        <v>85</v>
      </c>
      <c r="C81" s="11">
        <v>13.9381</v>
      </c>
      <c r="D81" s="11">
        <v>1.8120000000000001</v>
      </c>
      <c r="E81" s="11">
        <v>0.2</v>
      </c>
      <c r="F81" s="11">
        <v>15.95</v>
      </c>
    </row>
    <row r="82" spans="1:6" x14ac:dyDescent="0.3">
      <c r="A82" s="9">
        <v>110056</v>
      </c>
      <c r="B82" s="9" t="s">
        <v>86</v>
      </c>
      <c r="C82" s="11">
        <v>28.097300000000001</v>
      </c>
      <c r="D82" s="11">
        <v>3.6526999999999998</v>
      </c>
      <c r="E82" s="11">
        <v>0.2</v>
      </c>
      <c r="F82" s="11">
        <v>31.95</v>
      </c>
    </row>
    <row r="83" spans="1:6" x14ac:dyDescent="0.3">
      <c r="A83" s="9">
        <v>111641</v>
      </c>
      <c r="B83" s="9" t="s">
        <v>87</v>
      </c>
      <c r="C83" s="11">
        <v>14.823</v>
      </c>
      <c r="D83" s="11">
        <v>1.927</v>
      </c>
      <c r="E83" s="11">
        <v>0.2</v>
      </c>
      <c r="F83" s="11">
        <v>16.95</v>
      </c>
    </row>
    <row r="84" spans="1:6" x14ac:dyDescent="0.3">
      <c r="A84" s="9">
        <v>112979</v>
      </c>
      <c r="B84" s="9" t="s">
        <v>88</v>
      </c>
      <c r="C84" s="11">
        <v>26.327400000000001</v>
      </c>
      <c r="D84" s="11">
        <v>3.4226000000000001</v>
      </c>
      <c r="E84" s="11">
        <v>0.2</v>
      </c>
      <c r="F84" s="11">
        <v>29.95</v>
      </c>
    </row>
    <row r="85" spans="1:6" x14ac:dyDescent="0.3">
      <c r="A85" s="9">
        <v>128520</v>
      </c>
      <c r="B85" s="9" t="s">
        <v>89</v>
      </c>
      <c r="C85" s="11">
        <v>16.6814</v>
      </c>
      <c r="D85" s="11">
        <v>2.1686000000000001</v>
      </c>
      <c r="E85" s="11">
        <v>0.2</v>
      </c>
      <c r="F85" s="11">
        <v>19.05</v>
      </c>
    </row>
    <row r="86" spans="1:6" x14ac:dyDescent="0.3">
      <c r="A86" s="9">
        <v>135939</v>
      </c>
      <c r="B86" s="9" t="s">
        <v>90</v>
      </c>
      <c r="C86" s="11">
        <v>14.823</v>
      </c>
      <c r="D86" s="11">
        <v>1.927</v>
      </c>
      <c r="E86" s="11">
        <v>0.2</v>
      </c>
      <c r="F86" s="11">
        <v>16.95</v>
      </c>
    </row>
    <row r="87" spans="1:6" x14ac:dyDescent="0.3">
      <c r="A87" s="9">
        <v>144493</v>
      </c>
      <c r="B87" s="9" t="s">
        <v>91</v>
      </c>
      <c r="C87" s="11">
        <v>14.823</v>
      </c>
      <c r="D87" s="11">
        <v>1.927</v>
      </c>
      <c r="E87" s="11">
        <v>0.2</v>
      </c>
      <c r="F87" s="11">
        <v>16.95</v>
      </c>
    </row>
    <row r="88" spans="1:6" x14ac:dyDescent="0.3">
      <c r="A88" s="9">
        <v>145417</v>
      </c>
      <c r="B88" s="9" t="s">
        <v>92</v>
      </c>
      <c r="C88" s="11">
        <v>12.168100000000001</v>
      </c>
      <c r="D88" s="11">
        <v>1.5819000000000001</v>
      </c>
      <c r="E88" s="11">
        <v>0.2</v>
      </c>
      <c r="F88" s="11">
        <v>13.95</v>
      </c>
    </row>
    <row r="89" spans="1:6" x14ac:dyDescent="0.3">
      <c r="A89" s="9">
        <v>145458</v>
      </c>
      <c r="B89" s="9" t="s">
        <v>93</v>
      </c>
      <c r="C89" s="11">
        <v>14.823</v>
      </c>
      <c r="D89" s="11">
        <v>1.927</v>
      </c>
      <c r="E89" s="11">
        <v>0.2</v>
      </c>
      <c r="F89" s="11">
        <v>16.95</v>
      </c>
    </row>
    <row r="90" spans="1:6" x14ac:dyDescent="0.3">
      <c r="A90" s="9">
        <v>147975</v>
      </c>
      <c r="B90" s="9" t="s">
        <v>94</v>
      </c>
      <c r="C90" s="11">
        <v>14.823</v>
      </c>
      <c r="D90" s="11">
        <v>1.927</v>
      </c>
      <c r="E90" s="11">
        <v>0.2</v>
      </c>
      <c r="F90" s="11">
        <v>16.95</v>
      </c>
    </row>
    <row r="91" spans="1:6" x14ac:dyDescent="0.3">
      <c r="A91" s="9">
        <v>148007</v>
      </c>
      <c r="B91" s="9" t="s">
        <v>95</v>
      </c>
      <c r="C91" s="11">
        <v>2.7433999999999998</v>
      </c>
      <c r="D91" s="11">
        <v>0.35659999999999997</v>
      </c>
      <c r="E91" s="11">
        <v>0.1</v>
      </c>
      <c r="F91" s="11">
        <v>3.2</v>
      </c>
    </row>
    <row r="92" spans="1:6" x14ac:dyDescent="0.3">
      <c r="A92" s="9">
        <v>175034</v>
      </c>
      <c r="B92" s="9" t="s">
        <v>96</v>
      </c>
      <c r="C92" s="11">
        <v>9.5132999999999992</v>
      </c>
      <c r="D92" s="11">
        <v>1.2366999999999999</v>
      </c>
      <c r="E92" s="11">
        <v>0.2</v>
      </c>
      <c r="F92" s="11">
        <v>10.95</v>
      </c>
    </row>
    <row r="93" spans="1:6" x14ac:dyDescent="0.3">
      <c r="A93" s="9">
        <v>176834</v>
      </c>
      <c r="B93" s="9" t="s">
        <v>97</v>
      </c>
      <c r="C93" s="11">
        <v>29.646000000000001</v>
      </c>
      <c r="D93" s="11">
        <v>3.8540000000000001</v>
      </c>
      <c r="E93" s="11">
        <v>0.2</v>
      </c>
      <c r="F93" s="11">
        <v>33.700000000000003</v>
      </c>
    </row>
    <row r="94" spans="1:6" x14ac:dyDescent="0.3">
      <c r="A94" s="9">
        <v>200741</v>
      </c>
      <c r="B94" s="9" t="s">
        <v>98</v>
      </c>
      <c r="C94" s="11">
        <v>66.150499999999994</v>
      </c>
      <c r="D94" s="11">
        <v>8.5996000000000006</v>
      </c>
      <c r="E94" s="11">
        <v>0.2</v>
      </c>
      <c r="F94" s="11">
        <v>74.95</v>
      </c>
    </row>
    <row r="95" spans="1:6" x14ac:dyDescent="0.3">
      <c r="A95" s="9">
        <v>209213</v>
      </c>
      <c r="B95" s="9" t="s">
        <v>99</v>
      </c>
      <c r="C95" s="11">
        <v>41.238900000000001</v>
      </c>
      <c r="D95" s="11">
        <v>5.3611000000000004</v>
      </c>
      <c r="E95" s="11">
        <v>0.2</v>
      </c>
      <c r="F95" s="11">
        <v>46.8</v>
      </c>
    </row>
    <row r="96" spans="1:6" x14ac:dyDescent="0.3">
      <c r="A96" s="9">
        <v>216655</v>
      </c>
      <c r="B96" s="9" t="s">
        <v>86</v>
      </c>
      <c r="C96" s="11">
        <v>61.725700000000003</v>
      </c>
      <c r="D96" s="11">
        <v>8.0243000000000002</v>
      </c>
      <c r="E96" s="11">
        <v>0.2</v>
      </c>
      <c r="F96" s="11">
        <v>69.95</v>
      </c>
    </row>
    <row r="97" spans="1:6" x14ac:dyDescent="0.3">
      <c r="A97" s="9">
        <v>216689</v>
      </c>
      <c r="B97" s="9" t="s">
        <v>100</v>
      </c>
      <c r="C97" s="11">
        <v>42.256599999999999</v>
      </c>
      <c r="D97" s="11">
        <v>5.4934000000000003</v>
      </c>
      <c r="E97" s="11">
        <v>0.2</v>
      </c>
      <c r="F97" s="11">
        <v>47.95</v>
      </c>
    </row>
    <row r="98" spans="1:6" x14ac:dyDescent="0.3">
      <c r="A98" s="9">
        <v>216887</v>
      </c>
      <c r="B98" s="9" t="s">
        <v>101</v>
      </c>
      <c r="C98" s="11">
        <v>14.823</v>
      </c>
      <c r="D98" s="11">
        <v>1.927</v>
      </c>
      <c r="E98" s="11">
        <v>0.2</v>
      </c>
      <c r="F98" s="11">
        <v>16.95</v>
      </c>
    </row>
    <row r="99" spans="1:6" x14ac:dyDescent="0.3">
      <c r="A99" s="9">
        <v>216945</v>
      </c>
      <c r="B99" s="9" t="s">
        <v>102</v>
      </c>
      <c r="C99" s="11">
        <v>15.708</v>
      </c>
      <c r="D99" s="11">
        <v>2.0419999999999998</v>
      </c>
      <c r="E99" s="11">
        <v>0.2</v>
      </c>
      <c r="F99" s="11">
        <v>17.95</v>
      </c>
    </row>
    <row r="100" spans="1:6" x14ac:dyDescent="0.3">
      <c r="A100" s="9">
        <v>217281</v>
      </c>
      <c r="B100" s="9" t="s">
        <v>103</v>
      </c>
      <c r="C100" s="11">
        <v>43.141599999999997</v>
      </c>
      <c r="D100" s="11">
        <v>5.6083999999999996</v>
      </c>
      <c r="E100" s="11">
        <v>0.2</v>
      </c>
      <c r="F100" s="11">
        <v>48.95</v>
      </c>
    </row>
    <row r="101" spans="1:6" x14ac:dyDescent="0.3">
      <c r="A101" s="9">
        <v>217802</v>
      </c>
      <c r="B101" s="9" t="s">
        <v>104</v>
      </c>
      <c r="C101" s="11">
        <v>79.424800000000005</v>
      </c>
      <c r="D101" s="11">
        <v>10.325200000000001</v>
      </c>
      <c r="E101" s="11">
        <v>0.2</v>
      </c>
      <c r="F101" s="11">
        <v>89.95</v>
      </c>
    </row>
    <row r="102" spans="1:6" x14ac:dyDescent="0.3">
      <c r="A102" s="9">
        <v>217950</v>
      </c>
      <c r="B102" s="9" t="s">
        <v>105</v>
      </c>
      <c r="C102" s="11">
        <v>42.256599999999999</v>
      </c>
      <c r="D102" s="11">
        <v>5.4934000000000003</v>
      </c>
      <c r="E102" s="11">
        <v>0.2</v>
      </c>
      <c r="F102" s="11">
        <v>47.95</v>
      </c>
    </row>
    <row r="103" spans="1:6" x14ac:dyDescent="0.3">
      <c r="A103" s="9">
        <v>218644</v>
      </c>
      <c r="B103" s="9" t="s">
        <v>106</v>
      </c>
      <c r="C103" s="11">
        <v>11.327400000000001</v>
      </c>
      <c r="D103" s="11">
        <v>1.4725999999999999</v>
      </c>
      <c r="E103" s="11">
        <v>0.2</v>
      </c>
      <c r="F103" s="11">
        <v>13</v>
      </c>
    </row>
    <row r="104" spans="1:6" x14ac:dyDescent="0.3">
      <c r="A104" s="9">
        <v>225086</v>
      </c>
      <c r="B104" s="9" t="s">
        <v>107</v>
      </c>
      <c r="C104" s="11">
        <v>26.327400000000001</v>
      </c>
      <c r="D104" s="11">
        <v>3.4226000000000001</v>
      </c>
      <c r="E104" s="11">
        <v>0.2</v>
      </c>
      <c r="F104" s="11">
        <v>29.95</v>
      </c>
    </row>
    <row r="105" spans="1:6" x14ac:dyDescent="0.3">
      <c r="A105" s="9">
        <v>225250</v>
      </c>
      <c r="B105" s="9" t="s">
        <v>108</v>
      </c>
      <c r="C105" s="11">
        <v>43.0974</v>
      </c>
      <c r="D105" s="11">
        <v>5.6026999999999996</v>
      </c>
      <c r="E105" s="11">
        <v>0.2</v>
      </c>
      <c r="F105" s="11">
        <v>48.9</v>
      </c>
    </row>
    <row r="106" spans="1:6" x14ac:dyDescent="0.3">
      <c r="A106" s="9">
        <v>227678</v>
      </c>
      <c r="B106" s="9" t="s">
        <v>109</v>
      </c>
      <c r="C106" s="11">
        <v>39.601799999999997</v>
      </c>
      <c r="D106" s="11">
        <v>5.1482000000000001</v>
      </c>
      <c r="E106" s="11">
        <v>0.2</v>
      </c>
      <c r="F106" s="11">
        <v>44.95</v>
      </c>
    </row>
    <row r="107" spans="1:6" x14ac:dyDescent="0.3">
      <c r="A107" s="9">
        <v>243055</v>
      </c>
      <c r="B107" s="9" t="s">
        <v>110</v>
      </c>
      <c r="C107" s="11">
        <v>13.053100000000001</v>
      </c>
      <c r="D107" s="11">
        <v>1.6969000000000001</v>
      </c>
      <c r="E107" s="11">
        <v>0.2</v>
      </c>
      <c r="F107" s="11">
        <v>14.95</v>
      </c>
    </row>
    <row r="108" spans="1:6" x14ac:dyDescent="0.3">
      <c r="A108" s="9">
        <v>253948</v>
      </c>
      <c r="B108" s="9" t="s">
        <v>111</v>
      </c>
      <c r="C108" s="11">
        <v>14.3363</v>
      </c>
      <c r="D108" s="11">
        <v>1.8636999999999999</v>
      </c>
      <c r="E108" s="11">
        <v>0.2</v>
      </c>
      <c r="F108" s="11">
        <v>16.399999999999999</v>
      </c>
    </row>
    <row r="109" spans="1:6" x14ac:dyDescent="0.3">
      <c r="A109" s="9">
        <v>267187</v>
      </c>
      <c r="B109" s="9" t="s">
        <v>112</v>
      </c>
      <c r="C109" s="11">
        <v>35.177</v>
      </c>
      <c r="D109" s="11">
        <v>4.5730000000000004</v>
      </c>
      <c r="E109" s="11">
        <v>0.2</v>
      </c>
      <c r="F109" s="11">
        <v>39.950000000000003</v>
      </c>
    </row>
    <row r="110" spans="1:6" x14ac:dyDescent="0.3">
      <c r="A110" s="9">
        <v>267245</v>
      </c>
      <c r="B110" s="9" t="s">
        <v>113</v>
      </c>
      <c r="C110" s="11">
        <v>50.221200000000003</v>
      </c>
      <c r="D110" s="11">
        <v>6.5288000000000004</v>
      </c>
      <c r="E110" s="11">
        <v>0.2</v>
      </c>
      <c r="F110" s="11">
        <v>56.95</v>
      </c>
    </row>
    <row r="111" spans="1:6" x14ac:dyDescent="0.3">
      <c r="A111" s="9">
        <v>270884</v>
      </c>
      <c r="B111" s="9" t="s">
        <v>114</v>
      </c>
      <c r="C111" s="11">
        <v>41.371699999999997</v>
      </c>
      <c r="D111" s="11">
        <v>5.3783000000000003</v>
      </c>
      <c r="E111" s="11">
        <v>0.2</v>
      </c>
      <c r="F111" s="11">
        <v>46.95</v>
      </c>
    </row>
    <row r="112" spans="1:6" x14ac:dyDescent="0.3">
      <c r="A112" s="9">
        <v>272609</v>
      </c>
      <c r="B112" s="9" t="s">
        <v>115</v>
      </c>
      <c r="C112" s="11">
        <v>13.097300000000001</v>
      </c>
      <c r="D112" s="11">
        <v>1.7027000000000001</v>
      </c>
      <c r="E112" s="11">
        <v>0.2</v>
      </c>
      <c r="F112" s="11">
        <v>15</v>
      </c>
    </row>
    <row r="113" spans="1:6" x14ac:dyDescent="0.3">
      <c r="A113" s="9">
        <v>275933</v>
      </c>
      <c r="B113" s="9" t="s">
        <v>20</v>
      </c>
      <c r="C113" s="11">
        <v>74.115099999999998</v>
      </c>
      <c r="D113" s="11">
        <v>9.6349999999999998</v>
      </c>
      <c r="E113" s="11">
        <v>0.2</v>
      </c>
      <c r="F113" s="11">
        <v>83.95</v>
      </c>
    </row>
    <row r="114" spans="1:6" x14ac:dyDescent="0.3">
      <c r="A114" s="9">
        <v>279521</v>
      </c>
      <c r="B114" s="9" t="s">
        <v>116</v>
      </c>
      <c r="C114" s="11">
        <v>12.168100000000001</v>
      </c>
      <c r="D114" s="11">
        <v>1.5819000000000001</v>
      </c>
      <c r="E114" s="11">
        <v>0.2</v>
      </c>
      <c r="F114" s="11">
        <v>13.95</v>
      </c>
    </row>
    <row r="115" spans="1:6" x14ac:dyDescent="0.3">
      <c r="A115" s="9">
        <v>289835</v>
      </c>
      <c r="B115" s="9" t="s">
        <v>117</v>
      </c>
      <c r="C115" s="11">
        <v>17.522099999999998</v>
      </c>
      <c r="D115" s="11">
        <v>2.2778999999999998</v>
      </c>
      <c r="E115" s="11">
        <v>0.2</v>
      </c>
      <c r="F115" s="11">
        <v>20</v>
      </c>
    </row>
    <row r="116" spans="1:6" x14ac:dyDescent="0.3">
      <c r="A116" s="9">
        <v>295022</v>
      </c>
      <c r="B116" s="9" t="s">
        <v>118</v>
      </c>
      <c r="C116" s="11">
        <v>11.283200000000001</v>
      </c>
      <c r="D116" s="11">
        <v>1.4668000000000001</v>
      </c>
      <c r="E116" s="11">
        <v>0.2</v>
      </c>
      <c r="F116" s="11">
        <v>12.95</v>
      </c>
    </row>
    <row r="117" spans="1:6" x14ac:dyDescent="0.3">
      <c r="A117" s="9">
        <v>296244</v>
      </c>
      <c r="B117" s="9" t="s">
        <v>119</v>
      </c>
      <c r="C117" s="11">
        <v>11.5929</v>
      </c>
      <c r="D117" s="11">
        <v>1.5071000000000001</v>
      </c>
      <c r="E117" s="11">
        <v>0.4</v>
      </c>
      <c r="F117" s="11">
        <v>13.5</v>
      </c>
    </row>
    <row r="118" spans="1:6" x14ac:dyDescent="0.3">
      <c r="A118" s="9">
        <v>297119</v>
      </c>
      <c r="B118" s="9" t="s">
        <v>120</v>
      </c>
      <c r="C118" s="11">
        <v>41.371699999999997</v>
      </c>
      <c r="D118" s="11">
        <v>5.3783000000000003</v>
      </c>
      <c r="E118" s="11">
        <v>0.2</v>
      </c>
      <c r="F118" s="11">
        <v>46.95</v>
      </c>
    </row>
    <row r="119" spans="1:6" x14ac:dyDescent="0.3">
      <c r="A119" s="9">
        <v>300020</v>
      </c>
      <c r="B119" s="9" t="s">
        <v>121</v>
      </c>
      <c r="C119" s="11">
        <v>48.274299999999997</v>
      </c>
      <c r="D119" s="11">
        <v>6.2756999999999996</v>
      </c>
      <c r="E119" s="11">
        <v>2.4</v>
      </c>
      <c r="F119" s="11">
        <v>56.95</v>
      </c>
    </row>
    <row r="120" spans="1:6" x14ac:dyDescent="0.3">
      <c r="A120" s="9">
        <v>311787</v>
      </c>
      <c r="B120" s="9" t="s">
        <v>122</v>
      </c>
      <c r="C120" s="11">
        <v>14.734500000000001</v>
      </c>
      <c r="D120" s="11">
        <v>1.9155</v>
      </c>
      <c r="E120" s="11">
        <v>0.6</v>
      </c>
      <c r="F120" s="11">
        <v>17.25</v>
      </c>
    </row>
    <row r="121" spans="1:6" x14ac:dyDescent="0.3">
      <c r="A121" s="9">
        <v>311944</v>
      </c>
      <c r="B121" s="9" t="s">
        <v>123</v>
      </c>
      <c r="C121" s="11">
        <v>66.681399999999996</v>
      </c>
      <c r="D121" s="11">
        <v>8.6685999999999996</v>
      </c>
      <c r="E121" s="11">
        <v>0.2</v>
      </c>
      <c r="F121" s="11">
        <v>75.55</v>
      </c>
    </row>
    <row r="122" spans="1:6" x14ac:dyDescent="0.3">
      <c r="A122" s="9">
        <v>321448</v>
      </c>
      <c r="B122" s="9" t="s">
        <v>124</v>
      </c>
      <c r="C122" s="11">
        <v>9.2477999999999998</v>
      </c>
      <c r="D122" s="11">
        <v>1.2021999999999999</v>
      </c>
      <c r="E122" s="11">
        <v>0.2</v>
      </c>
      <c r="F122" s="11">
        <v>10.65</v>
      </c>
    </row>
    <row r="123" spans="1:6" x14ac:dyDescent="0.3">
      <c r="A123" s="9">
        <v>326090</v>
      </c>
      <c r="B123" s="9" t="s">
        <v>125</v>
      </c>
      <c r="C123" s="11">
        <v>18.3628</v>
      </c>
      <c r="D123" s="11">
        <v>2.3872</v>
      </c>
      <c r="E123" s="11">
        <v>0.2</v>
      </c>
      <c r="F123" s="11">
        <v>20.95</v>
      </c>
    </row>
    <row r="124" spans="1:6" x14ac:dyDescent="0.3">
      <c r="A124" s="9">
        <v>333583</v>
      </c>
      <c r="B124" s="9" t="s">
        <v>126</v>
      </c>
      <c r="C124" s="11">
        <v>3.2301000000000002</v>
      </c>
      <c r="D124" s="11">
        <v>0.4199</v>
      </c>
      <c r="E124" s="11">
        <v>0.1</v>
      </c>
      <c r="F124" s="11">
        <v>3.75</v>
      </c>
    </row>
    <row r="125" spans="1:6" x14ac:dyDescent="0.3">
      <c r="A125" s="9">
        <v>334128</v>
      </c>
      <c r="B125" s="9" t="s">
        <v>127</v>
      </c>
      <c r="C125" s="11">
        <v>45.884999999999998</v>
      </c>
      <c r="D125" s="11">
        <v>5.9649999999999999</v>
      </c>
      <c r="E125" s="11">
        <v>0.2</v>
      </c>
      <c r="F125" s="11">
        <v>52.05</v>
      </c>
    </row>
    <row r="126" spans="1:6" x14ac:dyDescent="0.3">
      <c r="A126" s="9">
        <v>340380</v>
      </c>
      <c r="B126" s="9" t="s">
        <v>128</v>
      </c>
      <c r="C126" s="11">
        <v>11.283200000000001</v>
      </c>
      <c r="D126" s="11">
        <v>1.4668000000000001</v>
      </c>
      <c r="E126" s="11">
        <v>0.2</v>
      </c>
      <c r="F126" s="11">
        <v>12.95</v>
      </c>
    </row>
    <row r="127" spans="1:6" x14ac:dyDescent="0.3">
      <c r="A127" s="9">
        <v>341743</v>
      </c>
      <c r="B127" s="9" t="s">
        <v>129</v>
      </c>
      <c r="C127" s="11">
        <v>17.477900000000002</v>
      </c>
      <c r="D127" s="11">
        <v>2.2721</v>
      </c>
      <c r="E127" s="11">
        <v>0.2</v>
      </c>
      <c r="F127" s="11">
        <v>19.95</v>
      </c>
    </row>
    <row r="128" spans="1:6" x14ac:dyDescent="0.3">
      <c r="A128" s="9">
        <v>363770</v>
      </c>
      <c r="B128" s="9" t="s">
        <v>130</v>
      </c>
      <c r="C128" s="11">
        <v>46.858400000000003</v>
      </c>
      <c r="D128" s="11">
        <v>6.0915999999999997</v>
      </c>
      <c r="E128" s="11">
        <v>0.2</v>
      </c>
      <c r="F128" s="11">
        <v>53.15</v>
      </c>
    </row>
    <row r="129" spans="1:6" x14ac:dyDescent="0.3">
      <c r="A129" s="9">
        <v>371872</v>
      </c>
      <c r="B129" s="9" t="s">
        <v>131</v>
      </c>
      <c r="C129" s="11">
        <v>10.398199999999999</v>
      </c>
      <c r="D129" s="11">
        <v>1.3517999999999999</v>
      </c>
      <c r="E129" s="11">
        <v>0.2</v>
      </c>
      <c r="F129" s="11">
        <v>11.95</v>
      </c>
    </row>
    <row r="130" spans="1:6" x14ac:dyDescent="0.3">
      <c r="A130" s="9">
        <v>374231</v>
      </c>
      <c r="B130" s="9" t="s">
        <v>132</v>
      </c>
      <c r="C130" s="11">
        <v>35.663699999999999</v>
      </c>
      <c r="D130" s="11">
        <v>4.6363000000000003</v>
      </c>
      <c r="E130" s="11">
        <v>0.2</v>
      </c>
      <c r="F130" s="11">
        <v>40.5</v>
      </c>
    </row>
    <row r="131" spans="1:6" x14ac:dyDescent="0.3">
      <c r="A131" s="9">
        <v>377820</v>
      </c>
      <c r="B131" s="9" t="s">
        <v>133</v>
      </c>
      <c r="C131" s="11">
        <v>20.1328</v>
      </c>
      <c r="D131" s="11">
        <v>2.6173000000000002</v>
      </c>
      <c r="E131" s="11">
        <v>0.2</v>
      </c>
      <c r="F131" s="11">
        <v>22.95</v>
      </c>
    </row>
    <row r="132" spans="1:6" x14ac:dyDescent="0.3">
      <c r="A132" s="9">
        <v>382861</v>
      </c>
      <c r="B132" s="9" t="s">
        <v>134</v>
      </c>
      <c r="C132" s="11">
        <v>37.389400000000002</v>
      </c>
      <c r="D132" s="11">
        <v>4.8605999999999998</v>
      </c>
      <c r="E132" s="11">
        <v>0.2</v>
      </c>
      <c r="F132" s="11">
        <v>42.45</v>
      </c>
    </row>
    <row r="133" spans="1:6" x14ac:dyDescent="0.3">
      <c r="A133" s="9">
        <v>383059</v>
      </c>
      <c r="B133" s="9" t="s">
        <v>135</v>
      </c>
      <c r="C133" s="11">
        <v>14.734500000000001</v>
      </c>
      <c r="D133" s="11">
        <v>1.9155</v>
      </c>
      <c r="E133" s="11">
        <v>0.6</v>
      </c>
      <c r="F133" s="11">
        <v>17.25</v>
      </c>
    </row>
    <row r="134" spans="1:6" x14ac:dyDescent="0.3">
      <c r="A134" s="9">
        <v>388694</v>
      </c>
      <c r="B134" s="9" t="s">
        <v>136</v>
      </c>
      <c r="C134" s="11">
        <v>75.088499999999996</v>
      </c>
      <c r="D134" s="11">
        <v>9.7614999999999998</v>
      </c>
      <c r="E134" s="11">
        <v>0.2</v>
      </c>
      <c r="F134" s="11">
        <v>85.05</v>
      </c>
    </row>
    <row r="135" spans="1:6" x14ac:dyDescent="0.3">
      <c r="A135" s="9">
        <v>394577</v>
      </c>
      <c r="B135" s="9" t="s">
        <v>137</v>
      </c>
      <c r="C135" s="11">
        <v>16.4602</v>
      </c>
      <c r="D135" s="11">
        <v>2.1398000000000001</v>
      </c>
      <c r="E135" s="11">
        <v>0.2</v>
      </c>
      <c r="F135" s="11">
        <v>18.8</v>
      </c>
    </row>
    <row r="136" spans="1:6" x14ac:dyDescent="0.3">
      <c r="A136" s="9">
        <v>399410</v>
      </c>
      <c r="B136" s="9" t="s">
        <v>138</v>
      </c>
      <c r="C136" s="11">
        <v>11.7257</v>
      </c>
      <c r="D136" s="11">
        <v>1.5243</v>
      </c>
      <c r="E136" s="11">
        <v>0.2</v>
      </c>
      <c r="F136" s="11">
        <v>13.45</v>
      </c>
    </row>
    <row r="137" spans="1:6" x14ac:dyDescent="0.3">
      <c r="A137" s="9">
        <v>400259</v>
      </c>
      <c r="B137" s="9" t="s">
        <v>139</v>
      </c>
      <c r="C137" s="11">
        <v>29.469000000000001</v>
      </c>
      <c r="D137" s="11">
        <v>3.831</v>
      </c>
      <c r="E137" s="11">
        <v>0.2</v>
      </c>
      <c r="F137" s="11">
        <v>33.5</v>
      </c>
    </row>
    <row r="138" spans="1:6" x14ac:dyDescent="0.3">
      <c r="A138" s="9">
        <v>415240</v>
      </c>
      <c r="B138" s="9" t="s">
        <v>140</v>
      </c>
      <c r="C138" s="11">
        <v>34.292099999999998</v>
      </c>
      <c r="D138" s="11">
        <v>4.4580000000000002</v>
      </c>
      <c r="E138" s="11">
        <v>1.2</v>
      </c>
      <c r="F138" s="11">
        <v>39.950000000000003</v>
      </c>
    </row>
    <row r="139" spans="1:6" x14ac:dyDescent="0.3">
      <c r="A139" s="9">
        <v>429787</v>
      </c>
      <c r="B139" s="9" t="s">
        <v>141</v>
      </c>
      <c r="C139" s="11">
        <v>19.247800000000002</v>
      </c>
      <c r="D139" s="11">
        <v>2.5022000000000002</v>
      </c>
      <c r="E139" s="11">
        <v>0.2</v>
      </c>
      <c r="F139" s="11">
        <v>21.95</v>
      </c>
    </row>
    <row r="140" spans="1:6" x14ac:dyDescent="0.3">
      <c r="A140" s="9">
        <v>429811</v>
      </c>
      <c r="B140" s="9" t="s">
        <v>142</v>
      </c>
      <c r="C140" s="11">
        <v>18.3628</v>
      </c>
      <c r="D140" s="11">
        <v>2.3872</v>
      </c>
      <c r="E140" s="11">
        <v>0.2</v>
      </c>
      <c r="F140" s="11">
        <v>20.95</v>
      </c>
    </row>
    <row r="141" spans="1:6" x14ac:dyDescent="0.3">
      <c r="A141" s="9">
        <v>430017</v>
      </c>
      <c r="B141" s="9" t="s">
        <v>143</v>
      </c>
      <c r="C141" s="11">
        <v>41.371699999999997</v>
      </c>
      <c r="D141" s="11">
        <v>5.3783000000000003</v>
      </c>
      <c r="E141" s="11">
        <v>0.2</v>
      </c>
      <c r="F141" s="11">
        <v>46.95</v>
      </c>
    </row>
    <row r="142" spans="1:6" x14ac:dyDescent="0.3">
      <c r="A142" s="9">
        <v>432732</v>
      </c>
      <c r="B142" s="9" t="s">
        <v>144</v>
      </c>
      <c r="C142" s="11">
        <v>43.141599999999997</v>
      </c>
      <c r="D142" s="11">
        <v>5.6083999999999996</v>
      </c>
      <c r="E142" s="11">
        <v>0.2</v>
      </c>
      <c r="F142" s="11">
        <v>48.95</v>
      </c>
    </row>
    <row r="143" spans="1:6" x14ac:dyDescent="0.3">
      <c r="A143" s="9">
        <v>433714</v>
      </c>
      <c r="B143" s="9" t="s">
        <v>145</v>
      </c>
      <c r="C143" s="11">
        <v>13.053100000000001</v>
      </c>
      <c r="D143" s="11">
        <v>1.6969000000000001</v>
      </c>
      <c r="E143" s="11">
        <v>0.2</v>
      </c>
      <c r="F143" s="11">
        <v>14.95</v>
      </c>
    </row>
    <row r="144" spans="1:6" x14ac:dyDescent="0.3">
      <c r="A144" s="9">
        <v>434092</v>
      </c>
      <c r="B144" s="9" t="s">
        <v>146</v>
      </c>
      <c r="C144" s="11">
        <v>33.4071</v>
      </c>
      <c r="D144" s="11">
        <v>4.3429000000000002</v>
      </c>
      <c r="E144" s="11">
        <v>0.2</v>
      </c>
      <c r="F144" s="11">
        <v>37.950000000000003</v>
      </c>
    </row>
    <row r="145" spans="1:6" x14ac:dyDescent="0.3">
      <c r="A145" s="9">
        <v>442582</v>
      </c>
      <c r="B145" s="9" t="s">
        <v>147</v>
      </c>
      <c r="C145" s="11">
        <v>17.123899999999999</v>
      </c>
      <c r="D145" s="11">
        <v>2.2261000000000002</v>
      </c>
      <c r="E145" s="11">
        <v>0.6</v>
      </c>
      <c r="F145" s="11">
        <v>19.95</v>
      </c>
    </row>
    <row r="146" spans="1:6" x14ac:dyDescent="0.3">
      <c r="A146" s="9">
        <v>449157</v>
      </c>
      <c r="B146" s="9" t="s">
        <v>148</v>
      </c>
      <c r="C146" s="11">
        <v>2.7433999999999998</v>
      </c>
      <c r="D146" s="11">
        <v>0.35659999999999997</v>
      </c>
      <c r="E146" s="11">
        <v>0.1</v>
      </c>
      <c r="F146" s="11">
        <v>3.2</v>
      </c>
    </row>
    <row r="147" spans="1:6" x14ac:dyDescent="0.3">
      <c r="A147" s="9">
        <v>450130</v>
      </c>
      <c r="B147" s="9" t="s">
        <v>149</v>
      </c>
      <c r="C147" s="11">
        <v>9.3362999999999996</v>
      </c>
      <c r="D147" s="11">
        <v>1.2137</v>
      </c>
      <c r="E147" s="11">
        <v>0.4</v>
      </c>
      <c r="F147" s="11">
        <v>10.95</v>
      </c>
    </row>
    <row r="148" spans="1:6" x14ac:dyDescent="0.3">
      <c r="A148" s="9">
        <v>454074</v>
      </c>
      <c r="B148" s="9" t="s">
        <v>150</v>
      </c>
      <c r="C148" s="11">
        <v>42.256599999999999</v>
      </c>
      <c r="D148" s="11">
        <v>5.4934000000000003</v>
      </c>
      <c r="E148" s="11">
        <v>0.2</v>
      </c>
      <c r="F148" s="11">
        <v>47.95</v>
      </c>
    </row>
    <row r="149" spans="1:6" x14ac:dyDescent="0.3">
      <c r="A149" s="9">
        <v>482612</v>
      </c>
      <c r="B149" s="9" t="s">
        <v>152</v>
      </c>
      <c r="C149" s="11">
        <v>36.061999999999998</v>
      </c>
      <c r="D149" s="11">
        <v>4.6881000000000004</v>
      </c>
      <c r="E149" s="11">
        <v>0.2</v>
      </c>
      <c r="F149" s="11">
        <v>40.950000000000003</v>
      </c>
    </row>
    <row r="150" spans="1:6" x14ac:dyDescent="0.3">
      <c r="A150" s="9">
        <v>486001</v>
      </c>
      <c r="B150" s="9" t="s">
        <v>153</v>
      </c>
      <c r="C150" s="11">
        <v>10.0885</v>
      </c>
      <c r="D150" s="11">
        <v>1.3115000000000001</v>
      </c>
      <c r="E150" s="11">
        <v>0.2</v>
      </c>
      <c r="F150" s="11">
        <v>11.6</v>
      </c>
    </row>
    <row r="151" spans="1:6" x14ac:dyDescent="0.3">
      <c r="A151" s="9">
        <v>486142</v>
      </c>
      <c r="B151" s="9" t="s">
        <v>154</v>
      </c>
      <c r="C151" s="11">
        <v>14.734500000000001</v>
      </c>
      <c r="D151" s="11">
        <v>1.9155</v>
      </c>
      <c r="E151" s="11">
        <v>0.6</v>
      </c>
      <c r="F151" s="11">
        <v>17.25</v>
      </c>
    </row>
    <row r="152" spans="1:6" x14ac:dyDescent="0.3">
      <c r="A152" s="9">
        <v>492017</v>
      </c>
      <c r="B152" s="9" t="s">
        <v>155</v>
      </c>
      <c r="C152" s="11">
        <v>17.610600000000002</v>
      </c>
      <c r="D152" s="11">
        <v>2.2894000000000001</v>
      </c>
      <c r="E152" s="11">
        <v>0.6</v>
      </c>
      <c r="F152" s="11">
        <v>20.5</v>
      </c>
    </row>
    <row r="153" spans="1:6" x14ac:dyDescent="0.3">
      <c r="A153" s="9">
        <v>500546</v>
      </c>
      <c r="B153" s="9" t="s">
        <v>156</v>
      </c>
      <c r="C153" s="11">
        <v>63.053100000000001</v>
      </c>
      <c r="D153" s="11">
        <v>8.1968999999999994</v>
      </c>
      <c r="E153" s="11">
        <v>0.2</v>
      </c>
      <c r="F153" s="11">
        <v>71.45</v>
      </c>
    </row>
    <row r="154" spans="1:6" x14ac:dyDescent="0.3">
      <c r="A154" s="9">
        <v>516880</v>
      </c>
      <c r="B154" s="9" t="s">
        <v>157</v>
      </c>
      <c r="C154" s="11">
        <v>17.389399999999998</v>
      </c>
      <c r="D154" s="11">
        <v>2.2606000000000002</v>
      </c>
      <c r="E154" s="11">
        <v>0.6</v>
      </c>
      <c r="F154" s="11">
        <v>20.25</v>
      </c>
    </row>
    <row r="155" spans="1:6" x14ac:dyDescent="0.3">
      <c r="A155" s="9">
        <v>518746</v>
      </c>
      <c r="B155" s="9" t="s">
        <v>158</v>
      </c>
      <c r="C155" s="11">
        <v>13.9381</v>
      </c>
      <c r="D155" s="11">
        <v>1.8120000000000001</v>
      </c>
      <c r="E155" s="11">
        <v>0.2</v>
      </c>
      <c r="F155" s="11">
        <v>15.95</v>
      </c>
    </row>
    <row r="156" spans="1:6" x14ac:dyDescent="0.3">
      <c r="A156" s="9">
        <v>518753</v>
      </c>
      <c r="B156" s="9" t="s">
        <v>159</v>
      </c>
      <c r="C156" s="11">
        <v>13.9381</v>
      </c>
      <c r="D156" s="11">
        <v>1.8120000000000001</v>
      </c>
      <c r="E156" s="11">
        <v>0.2</v>
      </c>
      <c r="F156" s="11">
        <v>15.95</v>
      </c>
    </row>
    <row r="157" spans="1:6" x14ac:dyDescent="0.3">
      <c r="A157" s="9">
        <v>532358</v>
      </c>
      <c r="B157" s="9" t="s">
        <v>160</v>
      </c>
      <c r="C157" s="11">
        <v>9.5574999999999992</v>
      </c>
      <c r="D157" s="11">
        <v>1.2424999999999999</v>
      </c>
      <c r="E157" s="11">
        <v>0.2</v>
      </c>
      <c r="F157" s="11">
        <v>11</v>
      </c>
    </row>
    <row r="158" spans="1:6" x14ac:dyDescent="0.3">
      <c r="A158" s="9">
        <v>544833</v>
      </c>
      <c r="B158" s="9" t="s">
        <v>161</v>
      </c>
      <c r="C158" s="11">
        <v>13.849600000000001</v>
      </c>
      <c r="D158" s="11">
        <v>1.8005</v>
      </c>
      <c r="E158" s="11">
        <v>0.6</v>
      </c>
      <c r="F158" s="11">
        <v>16.25</v>
      </c>
    </row>
    <row r="159" spans="1:6" x14ac:dyDescent="0.3">
      <c r="A159" s="9">
        <v>546408</v>
      </c>
      <c r="B159" s="9" t="s">
        <v>162</v>
      </c>
      <c r="C159" s="11">
        <v>13.628299999999999</v>
      </c>
      <c r="D159" s="11">
        <v>1.7717000000000001</v>
      </c>
      <c r="E159" s="11">
        <v>0.6</v>
      </c>
      <c r="F159" s="11">
        <v>16</v>
      </c>
    </row>
    <row r="160" spans="1:6" x14ac:dyDescent="0.3">
      <c r="A160" s="9">
        <v>556712</v>
      </c>
      <c r="B160" s="9" t="s">
        <v>163</v>
      </c>
      <c r="C160" s="11">
        <v>10.398199999999999</v>
      </c>
      <c r="D160" s="11">
        <v>1.3517999999999999</v>
      </c>
      <c r="E160" s="11">
        <v>0.2</v>
      </c>
      <c r="F160" s="11">
        <v>11.95</v>
      </c>
    </row>
    <row r="161" spans="1:6" x14ac:dyDescent="0.3">
      <c r="A161" s="9">
        <v>557470</v>
      </c>
      <c r="B161" s="9" t="s">
        <v>164</v>
      </c>
      <c r="C161" s="11">
        <v>44.026600000000002</v>
      </c>
      <c r="D161" s="11">
        <v>5.7234999999999996</v>
      </c>
      <c r="E161" s="11">
        <v>0.2</v>
      </c>
      <c r="F161" s="11">
        <v>49.95</v>
      </c>
    </row>
    <row r="162" spans="1:6" x14ac:dyDescent="0.3">
      <c r="A162" s="9">
        <v>560532</v>
      </c>
      <c r="B162" s="9" t="s">
        <v>165</v>
      </c>
      <c r="C162" s="11">
        <v>3.1415999999999999</v>
      </c>
      <c r="D162" s="11">
        <v>0.40839999999999999</v>
      </c>
      <c r="E162" s="11">
        <v>0.1</v>
      </c>
      <c r="F162" s="11">
        <v>3.65</v>
      </c>
    </row>
    <row r="163" spans="1:6" x14ac:dyDescent="0.3">
      <c r="A163" s="9">
        <v>570275</v>
      </c>
      <c r="B163" s="9" t="s">
        <v>166</v>
      </c>
      <c r="C163" s="11">
        <v>12.6991</v>
      </c>
      <c r="D163" s="11">
        <v>1.6509</v>
      </c>
      <c r="E163" s="11">
        <v>0.6</v>
      </c>
      <c r="F163" s="11">
        <v>14.95</v>
      </c>
    </row>
    <row r="164" spans="1:6" x14ac:dyDescent="0.3">
      <c r="A164" s="9">
        <v>593905</v>
      </c>
      <c r="B164" s="9" t="s">
        <v>167</v>
      </c>
      <c r="C164" s="11">
        <v>16.5929</v>
      </c>
      <c r="D164" s="11">
        <v>2.1570999999999998</v>
      </c>
      <c r="E164" s="11">
        <v>0.2</v>
      </c>
      <c r="F164" s="11">
        <v>18.95</v>
      </c>
    </row>
    <row r="165" spans="1:6" x14ac:dyDescent="0.3">
      <c r="A165" s="9">
        <v>605956</v>
      </c>
      <c r="B165" s="9" t="s">
        <v>168</v>
      </c>
      <c r="C165" s="11">
        <v>40.575200000000002</v>
      </c>
      <c r="D165" s="11">
        <v>5.2747999999999999</v>
      </c>
      <c r="E165" s="11">
        <v>0.2</v>
      </c>
      <c r="F165" s="11">
        <v>46.05</v>
      </c>
    </row>
    <row r="166" spans="1:6" x14ac:dyDescent="0.3">
      <c r="A166" s="9">
        <v>607903</v>
      </c>
      <c r="B166" s="9" t="s">
        <v>169</v>
      </c>
      <c r="C166" s="11">
        <v>18.3628</v>
      </c>
      <c r="D166" s="11">
        <v>2.3872</v>
      </c>
      <c r="E166" s="11">
        <v>0.2</v>
      </c>
      <c r="F166" s="11">
        <v>20.95</v>
      </c>
    </row>
    <row r="167" spans="1:6" x14ac:dyDescent="0.3">
      <c r="A167" s="9">
        <v>610758</v>
      </c>
      <c r="B167" s="9" t="s">
        <v>170</v>
      </c>
      <c r="C167" s="11">
        <v>21.902699999999999</v>
      </c>
      <c r="D167" s="11">
        <v>2.8473999999999999</v>
      </c>
      <c r="E167" s="11">
        <v>0.2</v>
      </c>
      <c r="F167" s="11">
        <v>24.95</v>
      </c>
    </row>
    <row r="168" spans="1:6" x14ac:dyDescent="0.3">
      <c r="A168" s="9">
        <v>621110</v>
      </c>
      <c r="B168" s="9" t="s">
        <v>171</v>
      </c>
      <c r="C168" s="11">
        <v>11.7257</v>
      </c>
      <c r="D168" s="11">
        <v>1.5243</v>
      </c>
      <c r="E168" s="11">
        <v>0.2</v>
      </c>
      <c r="F168" s="11">
        <v>13.45</v>
      </c>
    </row>
    <row r="169" spans="1:6" x14ac:dyDescent="0.3">
      <c r="A169" s="9">
        <v>621219</v>
      </c>
      <c r="B169" s="9" t="s">
        <v>172</v>
      </c>
      <c r="C169" s="11">
        <v>10.398199999999999</v>
      </c>
      <c r="D169" s="11">
        <v>1.3517999999999999</v>
      </c>
      <c r="E169" s="11">
        <v>0.2</v>
      </c>
      <c r="F169" s="11">
        <v>11.95</v>
      </c>
    </row>
    <row r="170" spans="1:6" x14ac:dyDescent="0.3">
      <c r="A170" s="9">
        <v>633578</v>
      </c>
      <c r="B170" s="9" t="s">
        <v>173</v>
      </c>
      <c r="C170" s="11">
        <v>13.097300000000001</v>
      </c>
      <c r="D170" s="11">
        <v>1.7027000000000001</v>
      </c>
      <c r="E170" s="11">
        <v>0.2</v>
      </c>
      <c r="F170" s="11">
        <v>15</v>
      </c>
    </row>
    <row r="171" spans="1:6" x14ac:dyDescent="0.3">
      <c r="A171" s="9">
        <v>638130</v>
      </c>
      <c r="B171" s="9" t="s">
        <v>174</v>
      </c>
      <c r="C171" s="11">
        <v>30.752199999999998</v>
      </c>
      <c r="D171" s="11">
        <v>3.9977999999999998</v>
      </c>
      <c r="E171" s="11">
        <v>0.2</v>
      </c>
      <c r="F171" s="11">
        <v>34.950000000000003</v>
      </c>
    </row>
    <row r="172" spans="1:6" x14ac:dyDescent="0.3">
      <c r="A172" s="9">
        <v>668947</v>
      </c>
      <c r="B172" s="9" t="s">
        <v>175</v>
      </c>
      <c r="C172" s="11">
        <v>12.3009</v>
      </c>
      <c r="D172" s="11">
        <v>1.5991</v>
      </c>
      <c r="E172" s="11">
        <v>0.2</v>
      </c>
      <c r="F172" s="11">
        <v>14.1</v>
      </c>
    </row>
    <row r="173" spans="1:6" x14ac:dyDescent="0.3">
      <c r="A173" s="9">
        <v>669473</v>
      </c>
      <c r="B173" s="9" t="s">
        <v>176</v>
      </c>
      <c r="C173" s="11">
        <v>18.3628</v>
      </c>
      <c r="D173" s="11">
        <v>2.3872</v>
      </c>
      <c r="E173" s="11">
        <v>0.2</v>
      </c>
      <c r="F173" s="11">
        <v>20.95</v>
      </c>
    </row>
    <row r="174" spans="1:6" x14ac:dyDescent="0.3">
      <c r="A174" s="9">
        <v>921478</v>
      </c>
      <c r="B174" s="9" t="s">
        <v>177</v>
      </c>
      <c r="C174" s="11">
        <v>9.1593</v>
      </c>
      <c r="D174" s="11">
        <v>1.1907000000000001</v>
      </c>
      <c r="E174" s="11">
        <v>0.6</v>
      </c>
      <c r="F174" s="11">
        <v>10.95</v>
      </c>
    </row>
  </sheetData>
  <mergeCells count="4">
    <mergeCell ref="A1:F1"/>
    <mergeCell ref="A2:F2"/>
    <mergeCell ref="A3:F3"/>
    <mergeCell ref="A4:F4"/>
  </mergeCells>
  <conditionalFormatting sqref="A1:A2">
    <cfRule type="expression" dxfId="30" priority="2" stopIfTrue="1">
      <formula>AND(COUNTIF($A$1:$A$1, A1)+COUNTIF($A$2:$A$5, A1)&gt;1,NOT(ISBLANK(A1)))</formula>
    </cfRule>
    <cfRule type="expression" dxfId="29" priority="3" stopIfTrue="1">
      <formula>AND(COUNTIF($A$1:$A$1, A1)+COUNTIF($A$2:$A$5, A1)&gt;1,NOT(ISBLANK(A1)))</formula>
    </cfRule>
  </conditionalFormatting>
  <conditionalFormatting sqref="A1:A1048576">
    <cfRule type="duplicateValues" dxfId="28" priority="27" stopIfTrue="1"/>
  </conditionalFormatting>
  <conditionalFormatting sqref="A6">
    <cfRule type="duplicateValues" dxfId="27" priority="4"/>
    <cfRule type="duplicateValues" dxfId="26" priority="5"/>
  </conditionalFormatting>
  <conditionalFormatting sqref="A7:A174">
    <cfRule type="duplicateValues" dxfId="25" priority="26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2080-EA81-444C-BB4A-BB84976FC665}">
  <dimension ref="A1:F12"/>
  <sheetViews>
    <sheetView zoomScaleNormal="100" workbookViewId="0">
      <selection activeCell="B17" sqref="B17"/>
    </sheetView>
  </sheetViews>
  <sheetFormatPr defaultRowHeight="14.4" x14ac:dyDescent="0.3"/>
  <cols>
    <col min="1" max="1" width="7.109375" style="1" bestFit="1" customWidth="1"/>
    <col min="2" max="2" width="51.6640625" bestFit="1" customWidth="1"/>
    <col min="3" max="3" width="11.109375" style="8" bestFit="1" customWidth="1"/>
    <col min="4" max="4" width="9.33203125" style="8" customWidth="1"/>
    <col min="5" max="5" width="7.6640625" style="8" bestFit="1" customWidth="1"/>
    <col min="6" max="6" width="10.33203125" style="8" bestFit="1" customWidth="1"/>
  </cols>
  <sheetData>
    <row r="1" spans="1:6" x14ac:dyDescent="0.3">
      <c r="A1" s="14" t="s">
        <v>178</v>
      </c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7"/>
    </row>
    <row r="3" spans="1:6" x14ac:dyDescent="0.3">
      <c r="A3" s="18" t="s">
        <v>0</v>
      </c>
      <c r="B3" s="19"/>
      <c r="C3" s="19"/>
      <c r="D3" s="19"/>
      <c r="E3" s="19"/>
      <c r="F3" s="19"/>
    </row>
    <row r="4" spans="1:6" x14ac:dyDescent="0.3">
      <c r="A4" s="18" t="s">
        <v>1</v>
      </c>
      <c r="B4" s="19"/>
      <c r="C4" s="19"/>
      <c r="D4" s="19"/>
      <c r="E4" s="19"/>
      <c r="F4" s="19"/>
    </row>
    <row r="5" spans="1:6" x14ac:dyDescent="0.3">
      <c r="A5" s="2"/>
      <c r="B5" s="3"/>
      <c r="C5" s="5"/>
      <c r="D5" s="5"/>
      <c r="E5" s="5"/>
      <c r="F5" s="5"/>
    </row>
    <row r="6" spans="1:6" ht="13.8" customHeight="1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x14ac:dyDescent="0.3">
      <c r="A7" s="12">
        <v>21379</v>
      </c>
      <c r="B7" s="9" t="s">
        <v>179</v>
      </c>
      <c r="C7" s="10">
        <v>14.823</v>
      </c>
      <c r="D7" s="10">
        <v>1.927</v>
      </c>
      <c r="E7" s="10">
        <v>0.2</v>
      </c>
      <c r="F7" s="13">
        <v>16.95</v>
      </c>
    </row>
    <row r="8" spans="1:6" x14ac:dyDescent="0.3">
      <c r="A8" s="12">
        <v>160952</v>
      </c>
      <c r="B8" s="9" t="s">
        <v>180</v>
      </c>
      <c r="C8" s="10">
        <v>15.708</v>
      </c>
      <c r="D8" s="10">
        <v>2.0419999999999998</v>
      </c>
      <c r="E8" s="10">
        <v>0.2</v>
      </c>
      <c r="F8" s="13">
        <v>17.95</v>
      </c>
    </row>
    <row r="9" spans="1:6" x14ac:dyDescent="0.3">
      <c r="A9" s="12">
        <v>265157</v>
      </c>
      <c r="B9" s="9" t="s">
        <v>181</v>
      </c>
      <c r="C9" s="10">
        <v>13.053100000000001</v>
      </c>
      <c r="D9" s="10">
        <v>1.6969000000000001</v>
      </c>
      <c r="E9" s="10">
        <v>0.2</v>
      </c>
      <c r="F9" s="13">
        <v>14.95</v>
      </c>
    </row>
    <row r="10" spans="1:6" x14ac:dyDescent="0.3">
      <c r="A10" s="12">
        <v>370924</v>
      </c>
      <c r="B10" s="9" t="s">
        <v>182</v>
      </c>
      <c r="C10" s="10">
        <v>16.5929</v>
      </c>
      <c r="D10" s="10">
        <v>2.1570999999999998</v>
      </c>
      <c r="E10" s="10">
        <v>0.2</v>
      </c>
      <c r="F10" s="13">
        <v>18.95</v>
      </c>
    </row>
    <row r="11" spans="1:6" x14ac:dyDescent="0.3">
      <c r="A11" s="12">
        <v>483263</v>
      </c>
      <c r="B11" s="9" t="s">
        <v>183</v>
      </c>
      <c r="C11" s="10">
        <v>16.5929</v>
      </c>
      <c r="D11" s="10">
        <v>2.1570999999999998</v>
      </c>
      <c r="E11" s="10">
        <v>0.2</v>
      </c>
      <c r="F11" s="13">
        <v>18.95</v>
      </c>
    </row>
    <row r="12" spans="1:6" x14ac:dyDescent="0.3">
      <c r="A12" s="12">
        <v>478727</v>
      </c>
      <c r="B12" s="9" t="s">
        <v>184</v>
      </c>
      <c r="C12" s="10">
        <v>21.017700000000001</v>
      </c>
      <c r="D12" s="10">
        <v>2.7323</v>
      </c>
      <c r="E12" s="10">
        <v>0.2</v>
      </c>
      <c r="F12" s="13">
        <v>23.95</v>
      </c>
    </row>
  </sheetData>
  <mergeCells count="4">
    <mergeCell ref="A1:F1"/>
    <mergeCell ref="A2:F2"/>
    <mergeCell ref="A3:F3"/>
    <mergeCell ref="A4:F4"/>
  </mergeCells>
  <conditionalFormatting sqref="A1:A2">
    <cfRule type="expression" dxfId="24" priority="2" stopIfTrue="1">
      <formula>AND(COUNTIF($A$1:$A$1, A1)+COUNTIF($A$2:$A$5, A1)&gt;1,NOT(ISBLANK(A1)))</formula>
    </cfRule>
    <cfRule type="expression" dxfId="23" priority="3" stopIfTrue="1">
      <formula>AND(COUNTIF($A$1:$A$1, A1)+COUNTIF($A$2:$A$5, A1)&gt;1,NOT(ISBLANK(A1)))</formula>
    </cfRule>
  </conditionalFormatting>
  <conditionalFormatting sqref="A1:A1048576">
    <cfRule type="duplicateValues" dxfId="22" priority="29" stopIfTrue="1"/>
  </conditionalFormatting>
  <conditionalFormatting sqref="A6">
    <cfRule type="duplicateValues" dxfId="21" priority="4"/>
    <cfRule type="duplicateValues" dxfId="20" priority="5"/>
  </conditionalFormatting>
  <conditionalFormatting sqref="A7:A12">
    <cfRule type="duplicateValues" dxfId="19" priority="28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7966-96FA-46BE-BFB8-CE590D70A0AC}">
  <dimension ref="A1:F180"/>
  <sheetViews>
    <sheetView zoomScaleNormal="100" workbookViewId="0">
      <selection activeCell="H23" sqref="H23"/>
    </sheetView>
  </sheetViews>
  <sheetFormatPr defaultRowHeight="14.4" x14ac:dyDescent="0.3"/>
  <cols>
    <col min="1" max="1" width="7.109375" style="1" bestFit="1" customWidth="1"/>
    <col min="2" max="2" width="51.6640625" bestFit="1" customWidth="1"/>
    <col min="3" max="3" width="11.109375" style="8" bestFit="1" customWidth="1"/>
    <col min="4" max="4" width="9.33203125" style="8" customWidth="1"/>
    <col min="5" max="5" width="7.6640625" style="8" bestFit="1" customWidth="1"/>
    <col min="6" max="6" width="10.33203125" style="8" bestFit="1" customWidth="1"/>
  </cols>
  <sheetData>
    <row r="1" spans="1:6" x14ac:dyDescent="0.3">
      <c r="A1" s="14" t="s">
        <v>348</v>
      </c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7"/>
    </row>
    <row r="3" spans="1:6" x14ac:dyDescent="0.3">
      <c r="A3" s="18" t="s">
        <v>0</v>
      </c>
      <c r="B3" s="19"/>
      <c r="C3" s="19"/>
      <c r="D3" s="19"/>
      <c r="E3" s="19"/>
      <c r="F3" s="19"/>
    </row>
    <row r="4" spans="1:6" x14ac:dyDescent="0.3">
      <c r="A4" s="18" t="s">
        <v>1</v>
      </c>
      <c r="B4" s="19"/>
      <c r="C4" s="19"/>
      <c r="D4" s="19"/>
      <c r="E4" s="19"/>
      <c r="F4" s="19"/>
    </row>
    <row r="5" spans="1:6" x14ac:dyDescent="0.3">
      <c r="A5" s="2"/>
      <c r="B5" s="3"/>
      <c r="C5" s="5"/>
      <c r="D5" s="5"/>
      <c r="E5" s="5"/>
      <c r="F5" s="5"/>
    </row>
    <row r="6" spans="1:6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x14ac:dyDescent="0.3">
      <c r="A7" s="9">
        <v>596</v>
      </c>
      <c r="B7" s="9" t="s">
        <v>88</v>
      </c>
      <c r="C7" s="11">
        <v>15.353999999999999</v>
      </c>
      <c r="D7" s="11">
        <v>1.996</v>
      </c>
      <c r="E7" s="11">
        <v>0.1</v>
      </c>
      <c r="F7" s="11">
        <v>16.45</v>
      </c>
    </row>
    <row r="8" spans="1:6" x14ac:dyDescent="0.3">
      <c r="A8" s="9">
        <v>828</v>
      </c>
      <c r="B8" s="9" t="s">
        <v>185</v>
      </c>
      <c r="C8" s="11">
        <v>14.3805</v>
      </c>
      <c r="D8" s="11">
        <v>1.8694999999999999</v>
      </c>
      <c r="E8" s="11">
        <v>0.2</v>
      </c>
      <c r="F8" s="11">
        <v>14.45</v>
      </c>
    </row>
    <row r="9" spans="1:6" x14ac:dyDescent="0.3">
      <c r="A9" s="9">
        <v>1040</v>
      </c>
      <c r="B9" s="9" t="s">
        <v>186</v>
      </c>
      <c r="C9" s="11">
        <v>27.212399999999999</v>
      </c>
      <c r="D9" s="11">
        <v>3.5375999999999999</v>
      </c>
      <c r="E9" s="11">
        <v>0.2</v>
      </c>
      <c r="F9" s="11">
        <v>29.95</v>
      </c>
    </row>
    <row r="10" spans="1:6" x14ac:dyDescent="0.3">
      <c r="A10" s="9">
        <v>1743</v>
      </c>
      <c r="B10" s="9" t="s">
        <v>187</v>
      </c>
      <c r="C10" s="11">
        <v>14.8673</v>
      </c>
      <c r="D10" s="11">
        <v>1.9327000000000001</v>
      </c>
      <c r="E10" s="11">
        <v>0.2</v>
      </c>
      <c r="F10" s="11">
        <v>15</v>
      </c>
    </row>
    <row r="11" spans="1:6" x14ac:dyDescent="0.3">
      <c r="A11" s="9">
        <v>9118</v>
      </c>
      <c r="B11" s="9" t="s">
        <v>188</v>
      </c>
      <c r="C11" s="11">
        <v>13.2301</v>
      </c>
      <c r="D11" s="11">
        <v>1.7199</v>
      </c>
      <c r="E11" s="11">
        <v>0.3</v>
      </c>
      <c r="F11" s="11">
        <v>13.75</v>
      </c>
    </row>
    <row r="12" spans="1:6" x14ac:dyDescent="0.3">
      <c r="A12" s="9">
        <v>11299</v>
      </c>
      <c r="B12" s="9" t="s">
        <v>189</v>
      </c>
      <c r="C12" s="11">
        <v>3.4070999999999998</v>
      </c>
      <c r="D12" s="11">
        <v>0.44290000000000002</v>
      </c>
      <c r="E12" s="11">
        <v>0.1</v>
      </c>
      <c r="F12" s="11">
        <v>3.45</v>
      </c>
    </row>
    <row r="13" spans="1:6" x14ac:dyDescent="0.3">
      <c r="A13" s="9">
        <v>14476</v>
      </c>
      <c r="B13" s="9" t="s">
        <v>190</v>
      </c>
      <c r="C13" s="11">
        <v>3.1415999999999999</v>
      </c>
      <c r="D13" s="11">
        <v>0.40839999999999999</v>
      </c>
      <c r="E13" s="11">
        <v>0.1</v>
      </c>
      <c r="F13" s="11">
        <v>3.4</v>
      </c>
    </row>
    <row r="14" spans="1:6" x14ac:dyDescent="0.3">
      <c r="A14" s="9">
        <v>14484</v>
      </c>
      <c r="B14" s="9" t="s">
        <v>191</v>
      </c>
      <c r="C14" s="11">
        <v>2.6991000000000001</v>
      </c>
      <c r="D14" s="11">
        <v>0.35089999999999999</v>
      </c>
      <c r="E14" s="11">
        <v>0.1</v>
      </c>
      <c r="F14" s="11">
        <v>2.9</v>
      </c>
    </row>
    <row r="15" spans="1:6" x14ac:dyDescent="0.3">
      <c r="A15" s="9">
        <v>14488</v>
      </c>
      <c r="B15" s="9" t="s">
        <v>192</v>
      </c>
      <c r="C15" s="11">
        <v>3.0531000000000001</v>
      </c>
      <c r="D15" s="11">
        <v>0.39689999999999998</v>
      </c>
      <c r="E15" s="11">
        <v>0.1</v>
      </c>
      <c r="F15" s="11">
        <v>3.35</v>
      </c>
    </row>
    <row r="16" spans="1:6" x14ac:dyDescent="0.3">
      <c r="A16" s="9">
        <v>14673</v>
      </c>
      <c r="B16" s="9" t="s">
        <v>193</v>
      </c>
      <c r="C16" s="11">
        <v>14.823</v>
      </c>
      <c r="D16" s="11">
        <v>1.927</v>
      </c>
      <c r="E16" s="11">
        <v>0.2</v>
      </c>
      <c r="F16" s="11">
        <v>14.95</v>
      </c>
    </row>
    <row r="17" spans="1:6" x14ac:dyDescent="0.3">
      <c r="A17" s="9">
        <v>14915</v>
      </c>
      <c r="B17" s="9" t="s">
        <v>194</v>
      </c>
      <c r="C17" s="11">
        <v>44.026600000000002</v>
      </c>
      <c r="D17" s="11">
        <v>5.7234999999999996</v>
      </c>
      <c r="E17" s="11">
        <v>0.2</v>
      </c>
      <c r="F17" s="11">
        <v>46.95</v>
      </c>
    </row>
    <row r="18" spans="1:6" x14ac:dyDescent="0.3">
      <c r="A18" s="9">
        <v>17650</v>
      </c>
      <c r="B18" s="9" t="s">
        <v>195</v>
      </c>
      <c r="C18" s="11">
        <v>9.8673000000000002</v>
      </c>
      <c r="D18" s="11">
        <v>1.2827</v>
      </c>
      <c r="E18" s="11">
        <v>0.2</v>
      </c>
      <c r="F18" s="11">
        <v>10.35</v>
      </c>
    </row>
    <row r="19" spans="1:6" x14ac:dyDescent="0.3">
      <c r="A19" s="9">
        <v>18392</v>
      </c>
      <c r="B19" s="9" t="s">
        <v>196</v>
      </c>
      <c r="C19" s="11">
        <v>42.256700000000002</v>
      </c>
      <c r="D19" s="11">
        <v>5.4934000000000003</v>
      </c>
      <c r="E19" s="11">
        <v>0.2</v>
      </c>
      <c r="F19" s="11">
        <v>44.95</v>
      </c>
    </row>
    <row r="20" spans="1:6" x14ac:dyDescent="0.3">
      <c r="A20" s="9">
        <v>18393</v>
      </c>
      <c r="B20" s="9" t="s">
        <v>197</v>
      </c>
      <c r="C20" s="11">
        <v>42.256700000000002</v>
      </c>
      <c r="D20" s="11">
        <v>5.4934000000000003</v>
      </c>
      <c r="E20" s="11">
        <v>0.2</v>
      </c>
      <c r="F20" s="11">
        <v>44.95</v>
      </c>
    </row>
    <row r="21" spans="1:6" x14ac:dyDescent="0.3">
      <c r="A21" s="9">
        <v>18412</v>
      </c>
      <c r="B21" s="9" t="s">
        <v>198</v>
      </c>
      <c r="C21" s="11">
        <v>42.256700000000002</v>
      </c>
      <c r="D21" s="11">
        <v>5.4934000000000003</v>
      </c>
      <c r="E21" s="11">
        <v>0.2</v>
      </c>
      <c r="F21" s="11">
        <v>43.95</v>
      </c>
    </row>
    <row r="22" spans="1:6" x14ac:dyDescent="0.3">
      <c r="A22" s="9">
        <v>19750</v>
      </c>
      <c r="B22" s="9" t="s">
        <v>199</v>
      </c>
      <c r="C22" s="11">
        <v>56.415900000000001</v>
      </c>
      <c r="D22" s="11">
        <v>7.3341000000000003</v>
      </c>
      <c r="E22" s="11">
        <v>0.2</v>
      </c>
      <c r="F22" s="11">
        <v>56.95</v>
      </c>
    </row>
    <row r="23" spans="1:6" x14ac:dyDescent="0.3">
      <c r="A23" s="9">
        <v>20054</v>
      </c>
      <c r="B23" s="9" t="s">
        <v>67</v>
      </c>
      <c r="C23" s="11">
        <v>9.5574999999999992</v>
      </c>
      <c r="D23" s="11">
        <v>1.2424999999999999</v>
      </c>
      <c r="E23" s="11">
        <v>0.2</v>
      </c>
      <c r="F23" s="11">
        <v>10</v>
      </c>
    </row>
    <row r="24" spans="1:6" x14ac:dyDescent="0.3">
      <c r="A24" s="9">
        <v>21200</v>
      </c>
      <c r="B24" s="9" t="s">
        <v>200</v>
      </c>
      <c r="C24" s="11">
        <v>11.5929</v>
      </c>
      <c r="D24" s="11">
        <v>1.5071000000000001</v>
      </c>
      <c r="E24" s="11">
        <v>0.4</v>
      </c>
      <c r="F24" s="11">
        <v>12</v>
      </c>
    </row>
    <row r="25" spans="1:6" x14ac:dyDescent="0.3">
      <c r="A25" s="9">
        <v>21379</v>
      </c>
      <c r="B25" s="9" t="s">
        <v>179</v>
      </c>
      <c r="C25" s="11">
        <v>14.0266</v>
      </c>
      <c r="D25" s="11">
        <v>1.8234999999999999</v>
      </c>
      <c r="E25" s="11">
        <v>0.2</v>
      </c>
      <c r="F25" s="11">
        <v>14.05</v>
      </c>
    </row>
    <row r="26" spans="1:6" x14ac:dyDescent="0.3">
      <c r="A26" s="9">
        <v>21441</v>
      </c>
      <c r="B26" s="9" t="s">
        <v>201</v>
      </c>
      <c r="C26" s="11">
        <v>12.168100000000001</v>
      </c>
      <c r="D26" s="11">
        <v>1.5819000000000001</v>
      </c>
      <c r="E26" s="11">
        <v>0.2</v>
      </c>
      <c r="F26" s="11">
        <v>11.95</v>
      </c>
    </row>
    <row r="27" spans="1:6" x14ac:dyDescent="0.3">
      <c r="A27" s="9">
        <v>21442</v>
      </c>
      <c r="B27" s="9" t="s">
        <v>202</v>
      </c>
      <c r="C27" s="11">
        <v>12.168100000000001</v>
      </c>
      <c r="D27" s="11">
        <v>1.5819000000000001</v>
      </c>
      <c r="E27" s="11">
        <v>0.2</v>
      </c>
      <c r="F27" s="11">
        <v>11.95</v>
      </c>
    </row>
    <row r="28" spans="1:6" x14ac:dyDescent="0.3">
      <c r="A28" s="9">
        <v>22327</v>
      </c>
      <c r="B28" s="9" t="s">
        <v>171</v>
      </c>
      <c r="C28" s="11">
        <v>20.1328</v>
      </c>
      <c r="D28" s="11">
        <v>2.6173000000000002</v>
      </c>
      <c r="E28" s="11">
        <v>0.2</v>
      </c>
      <c r="F28" s="11">
        <v>20.95</v>
      </c>
    </row>
    <row r="29" spans="1:6" x14ac:dyDescent="0.3">
      <c r="A29" s="9">
        <v>23074</v>
      </c>
      <c r="B29" s="9" t="s">
        <v>203</v>
      </c>
      <c r="C29" s="11">
        <v>35.177</v>
      </c>
      <c r="D29" s="11">
        <v>4.5730000000000004</v>
      </c>
      <c r="E29" s="11">
        <v>0.2</v>
      </c>
      <c r="F29" s="11">
        <v>36.950000000000003</v>
      </c>
    </row>
    <row r="30" spans="1:6" x14ac:dyDescent="0.3">
      <c r="A30" s="9">
        <v>24796</v>
      </c>
      <c r="B30" s="9" t="s">
        <v>204</v>
      </c>
      <c r="C30" s="11">
        <v>37.831899999999997</v>
      </c>
      <c r="D30" s="11">
        <v>4.9180999999999999</v>
      </c>
      <c r="E30" s="11">
        <v>0.2</v>
      </c>
      <c r="F30" s="11">
        <v>39.950000000000003</v>
      </c>
    </row>
    <row r="31" spans="1:6" x14ac:dyDescent="0.3">
      <c r="A31" s="9">
        <v>25450</v>
      </c>
      <c r="B31" s="9" t="s">
        <v>205</v>
      </c>
      <c r="C31" s="11">
        <v>16.6814</v>
      </c>
      <c r="D31" s="11">
        <v>2.1686000000000001</v>
      </c>
      <c r="E31" s="11">
        <v>0.1</v>
      </c>
      <c r="F31" s="11">
        <v>17.45</v>
      </c>
    </row>
    <row r="32" spans="1:6" x14ac:dyDescent="0.3">
      <c r="A32" s="9">
        <v>25515</v>
      </c>
      <c r="B32" s="9" t="s">
        <v>206</v>
      </c>
      <c r="C32" s="11">
        <v>16.5929</v>
      </c>
      <c r="D32" s="11">
        <v>2.1570999999999998</v>
      </c>
      <c r="E32" s="11">
        <v>0.2</v>
      </c>
      <c r="F32" s="11">
        <v>15.95</v>
      </c>
    </row>
    <row r="33" spans="1:6" x14ac:dyDescent="0.3">
      <c r="A33" s="9">
        <v>25517</v>
      </c>
      <c r="B33" s="9" t="s">
        <v>207</v>
      </c>
      <c r="C33" s="11">
        <v>13.053100000000001</v>
      </c>
      <c r="D33" s="11">
        <v>1.6969000000000001</v>
      </c>
      <c r="E33" s="11">
        <v>0.2</v>
      </c>
      <c r="F33" s="11">
        <v>12.95</v>
      </c>
    </row>
    <row r="34" spans="1:6" x14ac:dyDescent="0.3">
      <c r="A34" s="9">
        <v>25610</v>
      </c>
      <c r="B34" s="9" t="s">
        <v>208</v>
      </c>
      <c r="C34" s="11">
        <v>42.256700000000002</v>
      </c>
      <c r="D34" s="11">
        <v>5.4934000000000003</v>
      </c>
      <c r="E34" s="11">
        <v>0.2</v>
      </c>
      <c r="F34" s="11">
        <v>44.95</v>
      </c>
    </row>
    <row r="35" spans="1:6" x14ac:dyDescent="0.3">
      <c r="A35" s="9">
        <v>26620</v>
      </c>
      <c r="B35" s="9" t="s">
        <v>209</v>
      </c>
      <c r="C35" s="11">
        <v>12.079700000000001</v>
      </c>
      <c r="D35" s="11">
        <v>1.5704</v>
      </c>
      <c r="E35" s="11">
        <v>0.6</v>
      </c>
      <c r="F35" s="11">
        <v>12.75</v>
      </c>
    </row>
    <row r="36" spans="1:6" x14ac:dyDescent="0.3">
      <c r="A36" s="9">
        <v>26906</v>
      </c>
      <c r="B36" s="9" t="s">
        <v>210</v>
      </c>
      <c r="C36" s="11">
        <v>13.893800000000001</v>
      </c>
      <c r="D36" s="11">
        <v>1.8062</v>
      </c>
      <c r="E36" s="11">
        <v>0.2</v>
      </c>
      <c r="F36" s="11">
        <v>13.9</v>
      </c>
    </row>
    <row r="37" spans="1:6" x14ac:dyDescent="0.3">
      <c r="A37" s="9">
        <v>27604</v>
      </c>
      <c r="B37" s="9" t="s">
        <v>211</v>
      </c>
      <c r="C37" s="11">
        <v>29.8673</v>
      </c>
      <c r="D37" s="11">
        <v>3.8828</v>
      </c>
      <c r="E37" s="11">
        <v>0.2</v>
      </c>
      <c r="F37" s="11">
        <v>30.95</v>
      </c>
    </row>
    <row r="38" spans="1:6" x14ac:dyDescent="0.3">
      <c r="A38" s="9">
        <v>27728</v>
      </c>
      <c r="B38" s="9" t="s">
        <v>212</v>
      </c>
      <c r="C38" s="11">
        <v>12.168100000000001</v>
      </c>
      <c r="D38" s="11">
        <v>1.5819000000000001</v>
      </c>
      <c r="E38" s="11">
        <v>0.2</v>
      </c>
      <c r="F38" s="11">
        <v>12.95</v>
      </c>
    </row>
    <row r="39" spans="1:6" x14ac:dyDescent="0.3">
      <c r="A39" s="9">
        <v>28735</v>
      </c>
      <c r="B39" s="9" t="s">
        <v>213</v>
      </c>
      <c r="C39" s="11">
        <v>2.5221</v>
      </c>
      <c r="D39" s="11">
        <v>0.32790000000000002</v>
      </c>
      <c r="E39" s="11">
        <v>0.1</v>
      </c>
      <c r="F39" s="11">
        <v>2.7</v>
      </c>
    </row>
    <row r="40" spans="1:6" x14ac:dyDescent="0.3">
      <c r="A40" s="9">
        <v>30103</v>
      </c>
      <c r="B40" s="9" t="s">
        <v>215</v>
      </c>
      <c r="C40" s="11">
        <v>27.212399999999999</v>
      </c>
      <c r="D40" s="11">
        <v>3.5375999999999999</v>
      </c>
      <c r="E40" s="11">
        <v>1.2</v>
      </c>
      <c r="F40" s="11">
        <v>29.95</v>
      </c>
    </row>
    <row r="41" spans="1:6" x14ac:dyDescent="0.3">
      <c r="A41" s="9">
        <v>30149</v>
      </c>
      <c r="B41" s="9" t="s">
        <v>216</v>
      </c>
      <c r="C41" s="11">
        <v>33.4071</v>
      </c>
      <c r="D41" s="11">
        <v>4.3429000000000002</v>
      </c>
      <c r="E41" s="11">
        <v>0.2</v>
      </c>
      <c r="F41" s="11">
        <v>33.950000000000003</v>
      </c>
    </row>
    <row r="42" spans="1:6" x14ac:dyDescent="0.3">
      <c r="A42" s="9">
        <v>31062</v>
      </c>
      <c r="B42" s="9" t="s">
        <v>217</v>
      </c>
      <c r="C42" s="11">
        <v>13.097300000000001</v>
      </c>
      <c r="D42" s="11">
        <v>1.7027000000000001</v>
      </c>
      <c r="E42" s="11">
        <v>0.2</v>
      </c>
      <c r="F42" s="11">
        <v>13</v>
      </c>
    </row>
    <row r="43" spans="1:6" x14ac:dyDescent="0.3">
      <c r="A43" s="9">
        <v>31267</v>
      </c>
      <c r="B43" s="9" t="s">
        <v>218</v>
      </c>
      <c r="C43" s="11">
        <v>2.8761000000000001</v>
      </c>
      <c r="D43" s="11">
        <v>0.37390000000000001</v>
      </c>
      <c r="E43" s="11">
        <v>0.1</v>
      </c>
      <c r="F43" s="11">
        <v>3.05</v>
      </c>
    </row>
    <row r="44" spans="1:6" x14ac:dyDescent="0.3">
      <c r="A44" s="9">
        <v>31284</v>
      </c>
      <c r="B44" s="9" t="s">
        <v>219</v>
      </c>
      <c r="C44" s="11">
        <v>3.0531000000000001</v>
      </c>
      <c r="D44" s="11">
        <v>0.39689999999999998</v>
      </c>
      <c r="E44" s="11">
        <v>0.1</v>
      </c>
      <c r="F44" s="11">
        <v>3.35</v>
      </c>
    </row>
    <row r="45" spans="1:6" x14ac:dyDescent="0.3">
      <c r="A45" s="9">
        <v>31480</v>
      </c>
      <c r="B45" s="9" t="s">
        <v>220</v>
      </c>
      <c r="C45" s="11">
        <v>2.7875999999999999</v>
      </c>
      <c r="D45" s="11">
        <v>0.3624</v>
      </c>
      <c r="E45" s="11">
        <v>0.1</v>
      </c>
      <c r="F45" s="11">
        <v>3</v>
      </c>
    </row>
    <row r="46" spans="1:6" x14ac:dyDescent="0.3">
      <c r="A46" s="9">
        <v>31994</v>
      </c>
      <c r="B46" s="9" t="s">
        <v>221</v>
      </c>
      <c r="C46" s="11">
        <v>9.5132999999999992</v>
      </c>
      <c r="D46" s="11">
        <v>1.2366999999999999</v>
      </c>
      <c r="E46" s="11">
        <v>0.2</v>
      </c>
      <c r="F46" s="11">
        <v>9.9499999999999993</v>
      </c>
    </row>
    <row r="47" spans="1:6" x14ac:dyDescent="0.3">
      <c r="A47" s="9">
        <v>31995</v>
      </c>
      <c r="B47" s="9" t="s">
        <v>222</v>
      </c>
      <c r="C47" s="11">
        <v>9.5132999999999992</v>
      </c>
      <c r="D47" s="11">
        <v>1.2366999999999999</v>
      </c>
      <c r="E47" s="11">
        <v>0.2</v>
      </c>
      <c r="F47" s="11">
        <v>9.9499999999999993</v>
      </c>
    </row>
    <row r="48" spans="1:6" x14ac:dyDescent="0.3">
      <c r="A48" s="9">
        <v>32187</v>
      </c>
      <c r="B48" s="9" t="s">
        <v>223</v>
      </c>
      <c r="C48" s="11">
        <v>12.168100000000001</v>
      </c>
      <c r="D48" s="11">
        <v>1.5819000000000001</v>
      </c>
      <c r="E48" s="11">
        <v>0.2</v>
      </c>
      <c r="F48" s="11">
        <v>11.95</v>
      </c>
    </row>
    <row r="49" spans="1:6" x14ac:dyDescent="0.3">
      <c r="A49" s="9">
        <v>32927</v>
      </c>
      <c r="B49" s="9" t="s">
        <v>224</v>
      </c>
      <c r="C49" s="11">
        <v>2.5221</v>
      </c>
      <c r="D49" s="11">
        <v>0.32790000000000002</v>
      </c>
      <c r="E49" s="11">
        <v>0.1</v>
      </c>
      <c r="F49" s="11">
        <v>2.7</v>
      </c>
    </row>
    <row r="50" spans="1:6" x14ac:dyDescent="0.3">
      <c r="A50" s="9">
        <v>33267</v>
      </c>
      <c r="B50" s="9" t="s">
        <v>225</v>
      </c>
      <c r="C50" s="11">
        <v>30.752199999999998</v>
      </c>
      <c r="D50" s="11">
        <v>3.9977999999999998</v>
      </c>
      <c r="E50" s="11">
        <v>0.2</v>
      </c>
      <c r="F50" s="11">
        <v>33.450000000000003</v>
      </c>
    </row>
    <row r="51" spans="1:6" x14ac:dyDescent="0.3">
      <c r="A51" s="9">
        <v>34064</v>
      </c>
      <c r="B51" s="9" t="s">
        <v>226</v>
      </c>
      <c r="C51" s="11">
        <v>13.053100000000001</v>
      </c>
      <c r="D51" s="11">
        <v>1.6969000000000001</v>
      </c>
      <c r="E51" s="11">
        <v>0.2</v>
      </c>
      <c r="F51" s="11">
        <v>12.95</v>
      </c>
    </row>
    <row r="52" spans="1:6" x14ac:dyDescent="0.3">
      <c r="A52" s="9">
        <v>34434</v>
      </c>
      <c r="B52" s="9" t="s">
        <v>227</v>
      </c>
      <c r="C52" s="11">
        <v>9.6460000000000008</v>
      </c>
      <c r="D52" s="11">
        <v>1.254</v>
      </c>
      <c r="E52" s="11">
        <v>0.6</v>
      </c>
      <c r="F52" s="11">
        <v>10.5</v>
      </c>
    </row>
    <row r="53" spans="1:6" x14ac:dyDescent="0.3">
      <c r="A53" s="9">
        <v>35577</v>
      </c>
      <c r="B53" s="9" t="s">
        <v>228</v>
      </c>
      <c r="C53" s="11">
        <v>9.8673000000000002</v>
      </c>
      <c r="D53" s="11">
        <v>1.2827</v>
      </c>
      <c r="E53" s="11">
        <v>0.2</v>
      </c>
      <c r="F53" s="11">
        <v>10.35</v>
      </c>
    </row>
    <row r="54" spans="1:6" x14ac:dyDescent="0.3">
      <c r="A54" s="9">
        <v>36613</v>
      </c>
      <c r="B54" s="9" t="s">
        <v>229</v>
      </c>
      <c r="C54" s="11">
        <v>28.982299999999999</v>
      </c>
      <c r="D54" s="11">
        <v>3.7677</v>
      </c>
      <c r="E54" s="11">
        <v>1.2</v>
      </c>
      <c r="F54" s="11">
        <v>31.95</v>
      </c>
    </row>
    <row r="55" spans="1:6" x14ac:dyDescent="0.3">
      <c r="A55" s="9">
        <v>36614</v>
      </c>
      <c r="B55" s="9" t="s">
        <v>230</v>
      </c>
      <c r="C55" s="11">
        <v>27.212399999999999</v>
      </c>
      <c r="D55" s="11">
        <v>3.5375999999999999</v>
      </c>
      <c r="E55" s="11">
        <v>1.2</v>
      </c>
      <c r="F55" s="11">
        <v>29.95</v>
      </c>
    </row>
    <row r="56" spans="1:6" x14ac:dyDescent="0.3">
      <c r="A56" s="9">
        <v>37157</v>
      </c>
      <c r="B56" s="9" t="s">
        <v>231</v>
      </c>
      <c r="C56" s="11">
        <v>2.9645999999999999</v>
      </c>
      <c r="D56" s="11">
        <v>0.38540000000000002</v>
      </c>
      <c r="E56" s="11">
        <v>0.1</v>
      </c>
      <c r="F56" s="11">
        <v>3.2</v>
      </c>
    </row>
    <row r="57" spans="1:6" x14ac:dyDescent="0.3">
      <c r="A57" s="9">
        <v>37822</v>
      </c>
      <c r="B57" s="9" t="s">
        <v>232</v>
      </c>
      <c r="C57" s="11">
        <v>3.4070999999999998</v>
      </c>
      <c r="D57" s="11">
        <v>0.44290000000000002</v>
      </c>
      <c r="E57" s="11">
        <v>0.1</v>
      </c>
      <c r="F57" s="11">
        <v>3.75</v>
      </c>
    </row>
    <row r="58" spans="1:6" x14ac:dyDescent="0.3">
      <c r="A58" s="9">
        <v>42361</v>
      </c>
      <c r="B58" s="9" t="s">
        <v>233</v>
      </c>
      <c r="C58" s="11">
        <v>2.9203999999999999</v>
      </c>
      <c r="D58" s="11">
        <v>0.37959999999999999</v>
      </c>
      <c r="E58" s="11">
        <v>0.1</v>
      </c>
      <c r="F58" s="11">
        <v>3.15</v>
      </c>
    </row>
    <row r="59" spans="1:6" x14ac:dyDescent="0.3">
      <c r="A59" s="9">
        <v>42992</v>
      </c>
      <c r="B59" s="9" t="s">
        <v>234</v>
      </c>
      <c r="C59" s="11">
        <v>44.026600000000002</v>
      </c>
      <c r="D59" s="11">
        <v>5.7234999999999996</v>
      </c>
      <c r="E59" s="11">
        <v>0.2</v>
      </c>
      <c r="F59" s="11">
        <v>44.95</v>
      </c>
    </row>
    <row r="60" spans="1:6" x14ac:dyDescent="0.3">
      <c r="A60" s="9">
        <v>43768</v>
      </c>
      <c r="B60" s="9" t="s">
        <v>235</v>
      </c>
      <c r="C60" s="11">
        <v>17.123899999999999</v>
      </c>
      <c r="D60" s="11">
        <v>2.2261000000000002</v>
      </c>
      <c r="E60" s="11">
        <v>0.6</v>
      </c>
      <c r="F60" s="11">
        <v>18.95</v>
      </c>
    </row>
    <row r="61" spans="1:6" x14ac:dyDescent="0.3">
      <c r="A61" s="9">
        <v>44256</v>
      </c>
      <c r="B61" s="9" t="s">
        <v>236</v>
      </c>
      <c r="C61" s="11">
        <v>32.522100000000002</v>
      </c>
      <c r="D61" s="11">
        <v>4.2279</v>
      </c>
      <c r="E61" s="11">
        <v>1.2</v>
      </c>
      <c r="F61" s="11">
        <v>35.950000000000003</v>
      </c>
    </row>
    <row r="62" spans="1:6" x14ac:dyDescent="0.3">
      <c r="A62" s="9">
        <v>45487</v>
      </c>
      <c r="B62" s="9" t="s">
        <v>238</v>
      </c>
      <c r="C62" s="11">
        <v>27.212399999999999</v>
      </c>
      <c r="D62" s="11">
        <v>3.5375999999999999</v>
      </c>
      <c r="E62" s="11">
        <v>1.2</v>
      </c>
      <c r="F62" s="11">
        <v>28.95</v>
      </c>
    </row>
    <row r="63" spans="1:6" x14ac:dyDescent="0.3">
      <c r="A63" s="9">
        <v>45735</v>
      </c>
      <c r="B63" s="9" t="s">
        <v>239</v>
      </c>
      <c r="C63" s="11">
        <v>13.053100000000001</v>
      </c>
      <c r="D63" s="11">
        <v>1.6969000000000001</v>
      </c>
      <c r="E63" s="11">
        <v>0.2</v>
      </c>
      <c r="F63" s="11">
        <v>12.95</v>
      </c>
    </row>
    <row r="64" spans="1:6" x14ac:dyDescent="0.3">
      <c r="A64" s="9">
        <v>45979</v>
      </c>
      <c r="B64" s="9" t="s">
        <v>240</v>
      </c>
      <c r="C64" s="11">
        <v>30.885000000000002</v>
      </c>
      <c r="D64" s="11">
        <v>4.0151000000000003</v>
      </c>
      <c r="E64" s="11">
        <v>0.2</v>
      </c>
      <c r="F64" s="11">
        <v>32.1</v>
      </c>
    </row>
    <row r="65" spans="1:6" x14ac:dyDescent="0.3">
      <c r="A65" s="9">
        <v>46732</v>
      </c>
      <c r="B65" s="9" t="s">
        <v>241</v>
      </c>
      <c r="C65" s="11">
        <v>2.9645999999999999</v>
      </c>
      <c r="D65" s="11">
        <v>0.38540000000000002</v>
      </c>
      <c r="E65" s="11">
        <v>0.1</v>
      </c>
      <c r="F65" s="11">
        <v>3.25</v>
      </c>
    </row>
    <row r="66" spans="1:6" x14ac:dyDescent="0.3">
      <c r="A66" s="9">
        <v>47290</v>
      </c>
      <c r="B66" s="9" t="s">
        <v>242</v>
      </c>
      <c r="C66" s="11">
        <v>16.6814</v>
      </c>
      <c r="D66" s="11">
        <v>2.1686000000000001</v>
      </c>
      <c r="E66" s="11">
        <v>0.1</v>
      </c>
      <c r="F66" s="11">
        <v>17.95</v>
      </c>
    </row>
    <row r="67" spans="1:6" x14ac:dyDescent="0.3">
      <c r="A67" s="9">
        <v>48764</v>
      </c>
      <c r="B67" s="9" t="s">
        <v>243</v>
      </c>
      <c r="C67" s="11">
        <v>27.212399999999999</v>
      </c>
      <c r="D67" s="11">
        <v>3.5375999999999999</v>
      </c>
      <c r="E67" s="11">
        <v>1.2</v>
      </c>
      <c r="F67" s="11">
        <v>29.95</v>
      </c>
    </row>
    <row r="68" spans="1:6" x14ac:dyDescent="0.3">
      <c r="A68" s="9">
        <v>48770</v>
      </c>
      <c r="B68" s="9" t="s">
        <v>244</v>
      </c>
      <c r="C68" s="11">
        <v>27.212399999999999</v>
      </c>
      <c r="D68" s="11">
        <v>3.5375999999999999</v>
      </c>
      <c r="E68" s="11">
        <v>1.2</v>
      </c>
      <c r="F68" s="11">
        <v>29.95</v>
      </c>
    </row>
    <row r="69" spans="1:6" x14ac:dyDescent="0.3">
      <c r="A69" s="9">
        <v>48772</v>
      </c>
      <c r="B69" s="9" t="s">
        <v>245</v>
      </c>
      <c r="C69" s="11">
        <v>3.0089000000000001</v>
      </c>
      <c r="D69" s="11">
        <v>0.39119999999999999</v>
      </c>
      <c r="E69" s="11">
        <v>0.1</v>
      </c>
      <c r="F69" s="11">
        <v>3.15</v>
      </c>
    </row>
    <row r="70" spans="1:6" x14ac:dyDescent="0.3">
      <c r="A70" s="9">
        <v>48790</v>
      </c>
      <c r="B70" s="9" t="s">
        <v>246</v>
      </c>
      <c r="C70" s="11">
        <v>3.1415999999999999</v>
      </c>
      <c r="D70" s="11">
        <v>0.40839999999999999</v>
      </c>
      <c r="E70" s="11">
        <v>0.1</v>
      </c>
      <c r="F70" s="11">
        <v>3.4</v>
      </c>
    </row>
    <row r="71" spans="1:6" x14ac:dyDescent="0.3">
      <c r="A71" s="9">
        <v>48802</v>
      </c>
      <c r="B71" s="9" t="s">
        <v>247</v>
      </c>
      <c r="C71" s="11">
        <v>25.442499999999999</v>
      </c>
      <c r="D71" s="11">
        <v>3.3075000000000001</v>
      </c>
      <c r="E71" s="11">
        <v>1.2</v>
      </c>
      <c r="F71" s="11">
        <v>27.95</v>
      </c>
    </row>
    <row r="72" spans="1:6" x14ac:dyDescent="0.3">
      <c r="A72" s="9">
        <v>48803</v>
      </c>
      <c r="B72" s="9" t="s">
        <v>248</v>
      </c>
      <c r="C72" s="11">
        <v>2.9645999999999999</v>
      </c>
      <c r="D72" s="11">
        <v>0.38540000000000002</v>
      </c>
      <c r="E72" s="11">
        <v>0.1</v>
      </c>
      <c r="F72" s="11">
        <v>3.2</v>
      </c>
    </row>
    <row r="73" spans="1:6" x14ac:dyDescent="0.3">
      <c r="A73" s="9">
        <v>48811</v>
      </c>
      <c r="B73" s="9" t="s">
        <v>249</v>
      </c>
      <c r="C73" s="11">
        <v>2.7433999999999998</v>
      </c>
      <c r="D73" s="11">
        <v>0.35659999999999997</v>
      </c>
      <c r="E73" s="11">
        <v>0.1</v>
      </c>
      <c r="F73" s="11">
        <v>3</v>
      </c>
    </row>
    <row r="74" spans="1:6" x14ac:dyDescent="0.3">
      <c r="A74" s="9">
        <v>49705</v>
      </c>
      <c r="B74" s="9" t="s">
        <v>250</v>
      </c>
      <c r="C74" s="11">
        <v>11.283200000000001</v>
      </c>
      <c r="D74" s="11">
        <v>1.4668000000000001</v>
      </c>
      <c r="E74" s="11">
        <v>0.2</v>
      </c>
      <c r="F74" s="11">
        <v>10.95</v>
      </c>
    </row>
    <row r="75" spans="1:6" x14ac:dyDescent="0.3">
      <c r="A75" s="9">
        <v>49706</v>
      </c>
      <c r="B75" s="9" t="s">
        <v>251</v>
      </c>
      <c r="C75" s="11">
        <v>11.283200000000001</v>
      </c>
      <c r="D75" s="11">
        <v>1.4668000000000001</v>
      </c>
      <c r="E75" s="11">
        <v>0.2</v>
      </c>
      <c r="F75" s="11">
        <v>10.95</v>
      </c>
    </row>
    <row r="76" spans="1:6" x14ac:dyDescent="0.3">
      <c r="A76" s="9">
        <v>49886</v>
      </c>
      <c r="B76" s="9" t="s">
        <v>252</v>
      </c>
      <c r="C76" s="11">
        <v>11.283200000000001</v>
      </c>
      <c r="D76" s="11">
        <v>1.4668000000000001</v>
      </c>
      <c r="E76" s="11">
        <v>0.2</v>
      </c>
      <c r="F76" s="11">
        <v>11.95</v>
      </c>
    </row>
    <row r="77" spans="1:6" x14ac:dyDescent="0.3">
      <c r="A77" s="9">
        <v>49887</v>
      </c>
      <c r="B77" s="9" t="s">
        <v>253</v>
      </c>
      <c r="C77" s="11">
        <v>10.398199999999999</v>
      </c>
      <c r="D77" s="11">
        <v>1.3517999999999999</v>
      </c>
      <c r="E77" s="11">
        <v>0.2</v>
      </c>
      <c r="F77" s="11">
        <v>10.95</v>
      </c>
    </row>
    <row r="78" spans="1:6" x14ac:dyDescent="0.3">
      <c r="A78" s="9">
        <v>53082</v>
      </c>
      <c r="B78" s="9" t="s">
        <v>254</v>
      </c>
      <c r="C78" s="11">
        <v>59.955800000000004</v>
      </c>
      <c r="D78" s="11">
        <v>7.7942999999999998</v>
      </c>
      <c r="E78" s="11">
        <v>0.2</v>
      </c>
      <c r="F78" s="11">
        <v>64.95</v>
      </c>
    </row>
    <row r="79" spans="1:6" x14ac:dyDescent="0.3">
      <c r="A79" s="9">
        <v>54213</v>
      </c>
      <c r="B79" s="9" t="s">
        <v>255</v>
      </c>
      <c r="C79" s="11">
        <v>59.955800000000004</v>
      </c>
      <c r="D79" s="11">
        <v>7.7942999999999998</v>
      </c>
      <c r="E79" s="11">
        <v>0.2</v>
      </c>
      <c r="F79" s="11">
        <v>64.95</v>
      </c>
    </row>
    <row r="80" spans="1:6" x14ac:dyDescent="0.3">
      <c r="A80" s="9">
        <v>58628</v>
      </c>
      <c r="B80" s="9" t="s">
        <v>256</v>
      </c>
      <c r="C80" s="11">
        <v>12.168100000000001</v>
      </c>
      <c r="D80" s="11">
        <v>1.5819000000000001</v>
      </c>
      <c r="E80" s="11">
        <v>0.2</v>
      </c>
      <c r="F80" s="11">
        <v>11.95</v>
      </c>
    </row>
    <row r="81" spans="1:6" x14ac:dyDescent="0.3">
      <c r="A81" s="9">
        <v>63313</v>
      </c>
      <c r="B81" s="9" t="s">
        <v>257</v>
      </c>
      <c r="C81" s="11">
        <v>11.902699999999999</v>
      </c>
      <c r="D81" s="11">
        <v>1.5472999999999999</v>
      </c>
      <c r="E81" s="11">
        <v>0.2</v>
      </c>
      <c r="F81" s="11">
        <v>12.65</v>
      </c>
    </row>
    <row r="82" spans="1:6" x14ac:dyDescent="0.3">
      <c r="A82" s="9">
        <v>63826</v>
      </c>
      <c r="B82" s="9" t="s">
        <v>237</v>
      </c>
      <c r="C82" s="11">
        <v>15.708</v>
      </c>
      <c r="D82" s="11">
        <v>2.0419999999999998</v>
      </c>
      <c r="E82" s="11">
        <v>0.2</v>
      </c>
      <c r="F82" s="11">
        <v>14.95</v>
      </c>
    </row>
    <row r="83" spans="1:6" x14ac:dyDescent="0.3">
      <c r="A83" s="9">
        <v>63966</v>
      </c>
      <c r="B83" s="9" t="s">
        <v>258</v>
      </c>
      <c r="C83" s="11">
        <v>15.708</v>
      </c>
      <c r="D83" s="11">
        <v>2.0419999999999998</v>
      </c>
      <c r="E83" s="11">
        <v>0.2</v>
      </c>
      <c r="F83" s="11">
        <v>14.95</v>
      </c>
    </row>
    <row r="84" spans="1:6" x14ac:dyDescent="0.3">
      <c r="A84" s="9">
        <v>73148</v>
      </c>
      <c r="B84" s="9" t="s">
        <v>259</v>
      </c>
      <c r="C84" s="11">
        <v>10</v>
      </c>
      <c r="D84" s="11">
        <v>1.3</v>
      </c>
      <c r="E84" s="11">
        <v>0.2</v>
      </c>
      <c r="F84" s="11">
        <v>10.5</v>
      </c>
    </row>
    <row r="85" spans="1:6" x14ac:dyDescent="0.3">
      <c r="A85" s="9">
        <v>89862</v>
      </c>
      <c r="B85" s="9" t="s">
        <v>260</v>
      </c>
      <c r="C85" s="11">
        <v>12.168100000000001</v>
      </c>
      <c r="D85" s="11">
        <v>1.5819000000000001</v>
      </c>
      <c r="E85" s="11">
        <v>0.2</v>
      </c>
      <c r="F85" s="11">
        <v>11.95</v>
      </c>
    </row>
    <row r="86" spans="1:6" x14ac:dyDescent="0.3">
      <c r="A86" s="9">
        <v>106377</v>
      </c>
      <c r="B86" s="9" t="s">
        <v>261</v>
      </c>
      <c r="C86" s="11">
        <v>13.053100000000001</v>
      </c>
      <c r="D86" s="11">
        <v>1.6969000000000001</v>
      </c>
      <c r="E86" s="11">
        <v>0.2</v>
      </c>
      <c r="F86" s="11">
        <v>12.95</v>
      </c>
    </row>
    <row r="87" spans="1:6" x14ac:dyDescent="0.3">
      <c r="A87" s="9">
        <v>114694</v>
      </c>
      <c r="B87" s="9" t="s">
        <v>262</v>
      </c>
      <c r="C87" s="11">
        <v>62.610599999999998</v>
      </c>
      <c r="D87" s="11">
        <v>8.1394000000000002</v>
      </c>
      <c r="E87" s="11">
        <v>0.2</v>
      </c>
      <c r="F87" s="11">
        <v>68.95</v>
      </c>
    </row>
    <row r="88" spans="1:6" x14ac:dyDescent="0.3">
      <c r="A88" s="9">
        <v>125187</v>
      </c>
      <c r="B88" s="9" t="s">
        <v>263</v>
      </c>
      <c r="C88" s="11">
        <v>38.716799999999999</v>
      </c>
      <c r="D88" s="11">
        <v>5.0331999999999999</v>
      </c>
      <c r="E88" s="11">
        <v>0.2</v>
      </c>
      <c r="F88" s="11">
        <v>39.950000000000003</v>
      </c>
    </row>
    <row r="89" spans="1:6" x14ac:dyDescent="0.3">
      <c r="A89" s="9">
        <v>131391</v>
      </c>
      <c r="B89" s="9" t="s">
        <v>264</v>
      </c>
      <c r="C89" s="11">
        <v>41.371699999999997</v>
      </c>
      <c r="D89" s="11">
        <v>5.3783000000000003</v>
      </c>
      <c r="E89" s="11">
        <v>0.2</v>
      </c>
      <c r="F89" s="11">
        <v>45.45</v>
      </c>
    </row>
    <row r="90" spans="1:6" x14ac:dyDescent="0.3">
      <c r="A90" s="9">
        <v>132506</v>
      </c>
      <c r="B90" s="9" t="s">
        <v>80</v>
      </c>
      <c r="C90" s="11">
        <v>18.3628</v>
      </c>
      <c r="D90" s="11">
        <v>2.3872</v>
      </c>
      <c r="E90" s="11">
        <v>0.2</v>
      </c>
      <c r="F90" s="11">
        <v>18.95</v>
      </c>
    </row>
    <row r="91" spans="1:6" x14ac:dyDescent="0.3">
      <c r="A91" s="9">
        <v>133439</v>
      </c>
      <c r="B91" s="9" t="s">
        <v>265</v>
      </c>
      <c r="C91" s="11">
        <v>61.725700000000003</v>
      </c>
      <c r="D91" s="11">
        <v>8.0243000000000002</v>
      </c>
      <c r="E91" s="11">
        <v>0.2</v>
      </c>
      <c r="F91" s="11">
        <v>68.95</v>
      </c>
    </row>
    <row r="92" spans="1:6" x14ac:dyDescent="0.3">
      <c r="A92" s="9">
        <v>140509</v>
      </c>
      <c r="B92" s="9" t="s">
        <v>266</v>
      </c>
      <c r="C92" s="11">
        <v>11.6372</v>
      </c>
      <c r="D92" s="11">
        <v>1.5127999999999999</v>
      </c>
      <c r="E92" s="11">
        <v>0.6</v>
      </c>
      <c r="F92" s="11">
        <v>12.75</v>
      </c>
    </row>
    <row r="93" spans="1:6" x14ac:dyDescent="0.3">
      <c r="A93" s="9">
        <v>143891</v>
      </c>
      <c r="B93" s="9" t="s">
        <v>267</v>
      </c>
      <c r="C93" s="11">
        <v>3.4070999999999998</v>
      </c>
      <c r="D93" s="11">
        <v>0.44290000000000002</v>
      </c>
      <c r="E93" s="11">
        <v>0.1</v>
      </c>
      <c r="F93" s="11">
        <v>3.7</v>
      </c>
    </row>
    <row r="94" spans="1:6" x14ac:dyDescent="0.3">
      <c r="A94" s="9">
        <v>155051</v>
      </c>
      <c r="B94" s="9" t="s">
        <v>268</v>
      </c>
      <c r="C94" s="11">
        <v>21.7257</v>
      </c>
      <c r="D94" s="11">
        <v>2.8243</v>
      </c>
      <c r="E94" s="11">
        <v>0.2</v>
      </c>
      <c r="F94" s="11">
        <v>22.75</v>
      </c>
    </row>
    <row r="95" spans="1:6" x14ac:dyDescent="0.3">
      <c r="A95" s="9">
        <v>164756</v>
      </c>
      <c r="B95" s="9" t="s">
        <v>269</v>
      </c>
      <c r="C95" s="11">
        <v>13.053100000000001</v>
      </c>
      <c r="D95" s="11">
        <v>1.6969000000000001</v>
      </c>
      <c r="E95" s="11">
        <v>0.2</v>
      </c>
      <c r="F95" s="11">
        <v>12.95</v>
      </c>
    </row>
    <row r="96" spans="1:6" x14ac:dyDescent="0.3">
      <c r="A96" s="9">
        <v>184796</v>
      </c>
      <c r="B96" s="9" t="s">
        <v>270</v>
      </c>
      <c r="C96" s="11">
        <v>20.309699999999999</v>
      </c>
      <c r="D96" s="11">
        <v>2.6402999999999999</v>
      </c>
      <c r="E96" s="11">
        <v>0.8</v>
      </c>
      <c r="F96" s="11">
        <v>21.75</v>
      </c>
    </row>
    <row r="97" spans="1:6" x14ac:dyDescent="0.3">
      <c r="A97" s="9">
        <v>214049</v>
      </c>
      <c r="B97" s="9" t="s">
        <v>96</v>
      </c>
      <c r="C97" s="11">
        <v>15.708</v>
      </c>
      <c r="D97" s="11">
        <v>2.0419999999999998</v>
      </c>
      <c r="E97" s="11">
        <v>0.2</v>
      </c>
      <c r="F97" s="11">
        <v>16.95</v>
      </c>
    </row>
    <row r="98" spans="1:6" x14ac:dyDescent="0.3">
      <c r="A98" s="9">
        <v>215871</v>
      </c>
      <c r="B98" s="9" t="s">
        <v>271</v>
      </c>
      <c r="C98" s="11">
        <v>44.026600000000002</v>
      </c>
      <c r="D98" s="11">
        <v>5.7234999999999996</v>
      </c>
      <c r="E98" s="11">
        <v>0.2</v>
      </c>
      <c r="F98" s="11">
        <v>47.95</v>
      </c>
    </row>
    <row r="99" spans="1:6" x14ac:dyDescent="0.3">
      <c r="A99" s="9">
        <v>215889</v>
      </c>
      <c r="B99" s="9" t="s">
        <v>272</v>
      </c>
      <c r="C99" s="11">
        <v>41.371699999999997</v>
      </c>
      <c r="D99" s="11">
        <v>5.3783000000000003</v>
      </c>
      <c r="E99" s="11">
        <v>0.2</v>
      </c>
      <c r="F99" s="11">
        <v>44.95</v>
      </c>
    </row>
    <row r="100" spans="1:6" x14ac:dyDescent="0.3">
      <c r="A100" s="9">
        <v>216929</v>
      </c>
      <c r="B100" s="9" t="s">
        <v>273</v>
      </c>
      <c r="C100" s="11">
        <v>41.371699999999997</v>
      </c>
      <c r="D100" s="11">
        <v>5.3783000000000003</v>
      </c>
      <c r="E100" s="11">
        <v>0.2</v>
      </c>
      <c r="F100" s="11">
        <v>45.45</v>
      </c>
    </row>
    <row r="101" spans="1:6" x14ac:dyDescent="0.3">
      <c r="A101" s="9">
        <v>218099</v>
      </c>
      <c r="B101" s="9" t="s">
        <v>274</v>
      </c>
      <c r="C101" s="11">
        <v>26.327400000000001</v>
      </c>
      <c r="D101" s="11">
        <v>3.4226000000000001</v>
      </c>
      <c r="E101" s="11">
        <v>1.2</v>
      </c>
      <c r="F101" s="11">
        <v>28.95</v>
      </c>
    </row>
    <row r="102" spans="1:6" x14ac:dyDescent="0.3">
      <c r="A102" s="9">
        <v>219030</v>
      </c>
      <c r="B102" s="9" t="s">
        <v>275</v>
      </c>
      <c r="C102" s="11">
        <v>12.168100000000001</v>
      </c>
      <c r="D102" s="11">
        <v>1.5819000000000001</v>
      </c>
      <c r="E102" s="11">
        <v>0.2</v>
      </c>
      <c r="F102" s="11">
        <v>12.95</v>
      </c>
    </row>
    <row r="103" spans="1:6" x14ac:dyDescent="0.3">
      <c r="A103" s="9">
        <v>219543</v>
      </c>
      <c r="B103" s="9" t="s">
        <v>276</v>
      </c>
      <c r="C103" s="11">
        <v>13.9381</v>
      </c>
      <c r="D103" s="11">
        <v>1.8120000000000001</v>
      </c>
      <c r="E103" s="11">
        <v>0.2</v>
      </c>
      <c r="F103" s="11">
        <v>14.95</v>
      </c>
    </row>
    <row r="104" spans="1:6" x14ac:dyDescent="0.3">
      <c r="A104" s="9">
        <v>233635</v>
      </c>
      <c r="B104" s="9" t="s">
        <v>277</v>
      </c>
      <c r="C104" s="11">
        <v>14.823</v>
      </c>
      <c r="D104" s="11">
        <v>1.927</v>
      </c>
      <c r="E104" s="11">
        <v>0.2</v>
      </c>
      <c r="F104" s="11">
        <v>14.95</v>
      </c>
    </row>
    <row r="105" spans="1:6" x14ac:dyDescent="0.3">
      <c r="A105" s="9">
        <v>253302</v>
      </c>
      <c r="B105" s="9" t="s">
        <v>278</v>
      </c>
      <c r="C105" s="11">
        <v>29.9558</v>
      </c>
      <c r="D105" s="11">
        <v>3.8942999999999999</v>
      </c>
      <c r="E105" s="11">
        <v>0.2</v>
      </c>
      <c r="F105" s="11">
        <v>33.049999999999997</v>
      </c>
    </row>
    <row r="106" spans="1:6" x14ac:dyDescent="0.3">
      <c r="A106" s="9">
        <v>258954</v>
      </c>
      <c r="B106" s="9" t="s">
        <v>279</v>
      </c>
      <c r="C106" s="11">
        <v>28.5398</v>
      </c>
      <c r="D106" s="11">
        <v>3.7101999999999999</v>
      </c>
      <c r="E106" s="11">
        <v>0.2</v>
      </c>
      <c r="F106" s="11">
        <v>29.45</v>
      </c>
    </row>
    <row r="107" spans="1:6" x14ac:dyDescent="0.3">
      <c r="A107" s="9">
        <v>263640</v>
      </c>
      <c r="B107" s="9" t="s">
        <v>280</v>
      </c>
      <c r="C107" s="11">
        <v>12.168100000000001</v>
      </c>
      <c r="D107" s="11">
        <v>1.5819000000000001</v>
      </c>
      <c r="E107" s="11">
        <v>0.2</v>
      </c>
      <c r="F107" s="11">
        <v>12.95</v>
      </c>
    </row>
    <row r="108" spans="1:6" x14ac:dyDescent="0.3">
      <c r="A108" s="9">
        <v>275172</v>
      </c>
      <c r="B108" s="9" t="s">
        <v>281</v>
      </c>
      <c r="C108" s="11">
        <v>3.3186</v>
      </c>
      <c r="D108" s="11">
        <v>0.43140000000000001</v>
      </c>
      <c r="E108" s="11">
        <v>0.1</v>
      </c>
      <c r="F108" s="11">
        <v>3.55</v>
      </c>
    </row>
    <row r="109" spans="1:6" x14ac:dyDescent="0.3">
      <c r="A109" s="9">
        <v>276170</v>
      </c>
      <c r="B109" s="9" t="s">
        <v>282</v>
      </c>
      <c r="C109" s="11">
        <v>12.168100000000001</v>
      </c>
      <c r="D109" s="11">
        <v>1.5819000000000001</v>
      </c>
      <c r="E109" s="11">
        <v>0.2</v>
      </c>
      <c r="F109" s="11">
        <v>11.95</v>
      </c>
    </row>
    <row r="110" spans="1:6" x14ac:dyDescent="0.3">
      <c r="A110" s="9">
        <v>278416</v>
      </c>
      <c r="B110" s="9" t="s">
        <v>283</v>
      </c>
      <c r="C110" s="11">
        <v>12.168100000000001</v>
      </c>
      <c r="D110" s="11">
        <v>1.5819000000000001</v>
      </c>
      <c r="E110" s="11">
        <v>0.2</v>
      </c>
      <c r="F110" s="11">
        <v>11.95</v>
      </c>
    </row>
    <row r="111" spans="1:6" x14ac:dyDescent="0.3">
      <c r="A111" s="9">
        <v>281378</v>
      </c>
      <c r="B111" s="9" t="s">
        <v>284</v>
      </c>
      <c r="C111" s="11">
        <v>28.982299999999999</v>
      </c>
      <c r="D111" s="11">
        <v>3.7677</v>
      </c>
      <c r="E111" s="11">
        <v>0.2</v>
      </c>
      <c r="F111" s="11">
        <v>30.95</v>
      </c>
    </row>
    <row r="112" spans="1:6" x14ac:dyDescent="0.3">
      <c r="A112" s="9">
        <v>285585</v>
      </c>
      <c r="B112" s="9" t="s">
        <v>285</v>
      </c>
      <c r="C112" s="11">
        <v>16.6372</v>
      </c>
      <c r="D112" s="11">
        <v>2.1627999999999998</v>
      </c>
      <c r="E112" s="11">
        <v>0.2</v>
      </c>
      <c r="F112" s="11">
        <v>17.5</v>
      </c>
    </row>
    <row r="113" spans="1:6" x14ac:dyDescent="0.3">
      <c r="A113" s="9">
        <v>296574</v>
      </c>
      <c r="B113" s="9" t="s">
        <v>286</v>
      </c>
      <c r="C113" s="11">
        <v>13.053100000000001</v>
      </c>
      <c r="D113" s="11">
        <v>1.6969000000000001</v>
      </c>
      <c r="E113" s="11">
        <v>0.2</v>
      </c>
      <c r="F113" s="11">
        <v>13.95</v>
      </c>
    </row>
    <row r="114" spans="1:6" x14ac:dyDescent="0.3">
      <c r="A114" s="9">
        <v>297101</v>
      </c>
      <c r="B114" s="9" t="s">
        <v>287</v>
      </c>
      <c r="C114" s="11">
        <v>18.3628</v>
      </c>
      <c r="D114" s="11">
        <v>2.3872</v>
      </c>
      <c r="E114" s="11">
        <v>0.2</v>
      </c>
      <c r="F114" s="11">
        <v>18.95</v>
      </c>
    </row>
    <row r="115" spans="1:6" x14ac:dyDescent="0.3">
      <c r="A115" s="9">
        <v>298505</v>
      </c>
      <c r="B115" s="9" t="s">
        <v>288</v>
      </c>
      <c r="C115" s="11">
        <v>12.168100000000001</v>
      </c>
      <c r="D115" s="11">
        <v>1.5819000000000001</v>
      </c>
      <c r="E115" s="11">
        <v>0.2</v>
      </c>
      <c r="F115" s="11">
        <v>12.95</v>
      </c>
    </row>
    <row r="116" spans="1:6" x14ac:dyDescent="0.3">
      <c r="A116" s="9">
        <v>300681</v>
      </c>
      <c r="B116" s="9" t="s">
        <v>289</v>
      </c>
      <c r="C116" s="11">
        <v>14.734500000000001</v>
      </c>
      <c r="D116" s="11">
        <v>1.9155</v>
      </c>
      <c r="E116" s="11">
        <v>0.6</v>
      </c>
      <c r="F116" s="11">
        <v>16.25</v>
      </c>
    </row>
    <row r="117" spans="1:6" x14ac:dyDescent="0.3">
      <c r="A117" s="9">
        <v>303800</v>
      </c>
      <c r="B117" s="9" t="s">
        <v>290</v>
      </c>
      <c r="C117" s="11">
        <v>24.557500000000001</v>
      </c>
      <c r="D117" s="11">
        <v>3.1924999999999999</v>
      </c>
      <c r="E117" s="11">
        <v>0.2</v>
      </c>
      <c r="F117" s="11">
        <v>24.95</v>
      </c>
    </row>
    <row r="118" spans="1:6" x14ac:dyDescent="0.3">
      <c r="A118" s="9">
        <v>305144</v>
      </c>
      <c r="B118" s="9" t="s">
        <v>291</v>
      </c>
      <c r="C118" s="11">
        <v>41.371699999999997</v>
      </c>
      <c r="D118" s="11">
        <v>5.3783000000000003</v>
      </c>
      <c r="E118" s="11">
        <v>0.2</v>
      </c>
      <c r="F118" s="11">
        <v>43.95</v>
      </c>
    </row>
    <row r="119" spans="1:6" x14ac:dyDescent="0.3">
      <c r="A119" s="9">
        <v>308288</v>
      </c>
      <c r="B119" s="9" t="s">
        <v>292</v>
      </c>
      <c r="C119" s="11">
        <v>19.247800000000002</v>
      </c>
      <c r="D119" s="11">
        <v>2.5022000000000002</v>
      </c>
      <c r="E119" s="11">
        <v>0.2</v>
      </c>
      <c r="F119" s="11">
        <v>19.95</v>
      </c>
    </row>
    <row r="120" spans="1:6" x14ac:dyDescent="0.3">
      <c r="A120" s="9">
        <v>312959</v>
      </c>
      <c r="B120" s="9" t="s">
        <v>293</v>
      </c>
      <c r="C120" s="11">
        <v>64.601799999999997</v>
      </c>
      <c r="D120" s="11">
        <v>8.3981999999999992</v>
      </c>
      <c r="E120" s="11">
        <v>0.2</v>
      </c>
      <c r="F120" s="11">
        <v>71.2</v>
      </c>
    </row>
    <row r="121" spans="1:6" x14ac:dyDescent="0.3">
      <c r="A121" s="9">
        <v>318709</v>
      </c>
      <c r="B121" s="9" t="s">
        <v>156</v>
      </c>
      <c r="C121" s="11">
        <v>29.8673</v>
      </c>
      <c r="D121" s="11">
        <v>3.8826999999999998</v>
      </c>
      <c r="E121" s="11">
        <v>0.2</v>
      </c>
      <c r="F121" s="11">
        <v>32.950000000000003</v>
      </c>
    </row>
    <row r="122" spans="1:6" x14ac:dyDescent="0.3">
      <c r="A122" s="9">
        <v>324855</v>
      </c>
      <c r="B122" s="9" t="s">
        <v>294</v>
      </c>
      <c r="C122" s="11">
        <v>42.522100000000002</v>
      </c>
      <c r="D122" s="11">
        <v>5.5278999999999998</v>
      </c>
      <c r="E122" s="11">
        <v>0.2</v>
      </c>
      <c r="F122" s="11">
        <v>45.25</v>
      </c>
    </row>
    <row r="123" spans="1:6" x14ac:dyDescent="0.3">
      <c r="A123" s="9">
        <v>326413</v>
      </c>
      <c r="B123" s="9" t="s">
        <v>295</v>
      </c>
      <c r="C123" s="11">
        <v>14.823</v>
      </c>
      <c r="D123" s="11">
        <v>1.927</v>
      </c>
      <c r="E123" s="11">
        <v>0.2</v>
      </c>
      <c r="F123" s="11">
        <v>14.95</v>
      </c>
    </row>
    <row r="124" spans="1:6" x14ac:dyDescent="0.3">
      <c r="A124" s="9">
        <v>326728</v>
      </c>
      <c r="B124" s="9" t="s">
        <v>296</v>
      </c>
      <c r="C124" s="11">
        <v>18.3628</v>
      </c>
      <c r="D124" s="11">
        <v>2.3872</v>
      </c>
      <c r="E124" s="11">
        <v>0.2</v>
      </c>
      <c r="F124" s="11">
        <v>17.95</v>
      </c>
    </row>
    <row r="125" spans="1:6" x14ac:dyDescent="0.3">
      <c r="A125" s="9">
        <v>328534</v>
      </c>
      <c r="B125" s="9" t="s">
        <v>297</v>
      </c>
      <c r="C125" s="11">
        <v>11.7257</v>
      </c>
      <c r="D125" s="11">
        <v>1.5243</v>
      </c>
      <c r="E125" s="11">
        <v>0.2</v>
      </c>
      <c r="F125" s="11">
        <v>12.45</v>
      </c>
    </row>
    <row r="126" spans="1:6" x14ac:dyDescent="0.3">
      <c r="A126" s="9">
        <v>331280</v>
      </c>
      <c r="B126" s="9" t="s">
        <v>298</v>
      </c>
      <c r="C126" s="11">
        <v>2.6991000000000001</v>
      </c>
      <c r="D126" s="11">
        <v>0.35089999999999999</v>
      </c>
      <c r="E126" s="11">
        <v>0.1</v>
      </c>
      <c r="F126" s="11">
        <v>2.95</v>
      </c>
    </row>
    <row r="127" spans="1:6" x14ac:dyDescent="0.3">
      <c r="A127" s="9">
        <v>337949</v>
      </c>
      <c r="B127" s="9" t="s">
        <v>299</v>
      </c>
      <c r="C127" s="11">
        <v>3.2743000000000002</v>
      </c>
      <c r="D127" s="11">
        <v>0.42570000000000002</v>
      </c>
      <c r="E127" s="11">
        <v>0.1</v>
      </c>
      <c r="F127" s="11">
        <v>3.6</v>
      </c>
    </row>
    <row r="128" spans="1:6" x14ac:dyDescent="0.3">
      <c r="A128" s="9">
        <v>338855</v>
      </c>
      <c r="B128" s="9" t="s">
        <v>300</v>
      </c>
      <c r="C128" s="11">
        <v>10.8407</v>
      </c>
      <c r="D128" s="11">
        <v>1.4093</v>
      </c>
      <c r="E128" s="11">
        <v>0.2</v>
      </c>
      <c r="F128" s="11">
        <v>11.45</v>
      </c>
    </row>
    <row r="129" spans="1:6" x14ac:dyDescent="0.3">
      <c r="A129" s="9">
        <v>339168</v>
      </c>
      <c r="B129" s="9" t="s">
        <v>141</v>
      </c>
      <c r="C129" s="11">
        <v>10.8407</v>
      </c>
      <c r="D129" s="11">
        <v>1.4093</v>
      </c>
      <c r="E129" s="11">
        <v>0.2</v>
      </c>
      <c r="F129" s="11">
        <v>11.45</v>
      </c>
    </row>
    <row r="130" spans="1:6" x14ac:dyDescent="0.3">
      <c r="A130" s="9">
        <v>342006</v>
      </c>
      <c r="B130" s="9" t="s">
        <v>301</v>
      </c>
      <c r="C130" s="11">
        <v>13.9823</v>
      </c>
      <c r="D130" s="11">
        <v>1.8177000000000001</v>
      </c>
      <c r="E130" s="11">
        <v>0.2</v>
      </c>
      <c r="F130" s="11">
        <v>14</v>
      </c>
    </row>
    <row r="131" spans="1:6" x14ac:dyDescent="0.3">
      <c r="A131" s="9">
        <v>355933</v>
      </c>
      <c r="B131" s="9" t="s">
        <v>142</v>
      </c>
      <c r="C131" s="11">
        <v>10.398199999999999</v>
      </c>
      <c r="D131" s="11">
        <v>1.3517999999999999</v>
      </c>
      <c r="E131" s="11">
        <v>0.2</v>
      </c>
      <c r="F131" s="11">
        <v>10.95</v>
      </c>
    </row>
    <row r="132" spans="1:6" x14ac:dyDescent="0.3">
      <c r="A132" s="9">
        <v>357145</v>
      </c>
      <c r="B132" s="9" t="s">
        <v>302</v>
      </c>
      <c r="C132" s="11">
        <v>13.053100000000001</v>
      </c>
      <c r="D132" s="11">
        <v>1.6969000000000001</v>
      </c>
      <c r="E132" s="11">
        <v>0.2</v>
      </c>
      <c r="F132" s="11">
        <v>13.95</v>
      </c>
    </row>
    <row r="133" spans="1:6" x14ac:dyDescent="0.3">
      <c r="A133" s="9">
        <v>363507</v>
      </c>
      <c r="B133" s="9" t="s">
        <v>303</v>
      </c>
      <c r="C133" s="11">
        <v>62.610599999999998</v>
      </c>
      <c r="D133" s="11">
        <v>8.1394000000000002</v>
      </c>
      <c r="E133" s="11">
        <v>0.2</v>
      </c>
      <c r="F133" s="11">
        <v>67.95</v>
      </c>
    </row>
    <row r="134" spans="1:6" x14ac:dyDescent="0.3">
      <c r="A134" s="9">
        <v>382002</v>
      </c>
      <c r="B134" s="9" t="s">
        <v>304</v>
      </c>
      <c r="C134" s="11">
        <v>27.212399999999999</v>
      </c>
      <c r="D134" s="11">
        <v>3.5375999999999999</v>
      </c>
      <c r="E134" s="11">
        <v>0.2</v>
      </c>
      <c r="F134" s="11">
        <v>29.95</v>
      </c>
    </row>
    <row r="135" spans="1:6" x14ac:dyDescent="0.3">
      <c r="A135" s="9">
        <v>387050</v>
      </c>
      <c r="B135" s="9" t="s">
        <v>305</v>
      </c>
      <c r="C135" s="11">
        <v>13.053100000000001</v>
      </c>
      <c r="D135" s="11">
        <v>1.6969000000000001</v>
      </c>
      <c r="E135" s="11">
        <v>0.2</v>
      </c>
      <c r="F135" s="11">
        <v>13.95</v>
      </c>
    </row>
    <row r="136" spans="1:6" x14ac:dyDescent="0.3">
      <c r="A136" s="9">
        <v>398776</v>
      </c>
      <c r="B136" s="9" t="s">
        <v>306</v>
      </c>
      <c r="C136" s="11">
        <v>13.1416</v>
      </c>
      <c r="D136" s="11">
        <v>1.7083999999999999</v>
      </c>
      <c r="E136" s="11">
        <v>0.1</v>
      </c>
      <c r="F136" s="11">
        <v>13.45</v>
      </c>
    </row>
    <row r="137" spans="1:6" x14ac:dyDescent="0.3">
      <c r="A137" s="9">
        <v>399428</v>
      </c>
      <c r="B137" s="9" t="s">
        <v>138</v>
      </c>
      <c r="C137" s="11">
        <v>20.1328</v>
      </c>
      <c r="D137" s="11">
        <v>2.6173000000000002</v>
      </c>
      <c r="E137" s="11">
        <v>0.2</v>
      </c>
      <c r="F137" s="11">
        <v>20.95</v>
      </c>
    </row>
    <row r="138" spans="1:6" x14ac:dyDescent="0.3">
      <c r="A138" s="9">
        <v>403519</v>
      </c>
      <c r="B138" s="9" t="s">
        <v>151</v>
      </c>
      <c r="C138" s="11">
        <v>30.752199999999998</v>
      </c>
      <c r="D138" s="11">
        <v>3.9977999999999998</v>
      </c>
      <c r="E138" s="11">
        <v>0.2</v>
      </c>
      <c r="F138" s="11">
        <v>32.950000000000003</v>
      </c>
    </row>
    <row r="139" spans="1:6" x14ac:dyDescent="0.3">
      <c r="A139" s="9">
        <v>411553</v>
      </c>
      <c r="B139" s="9" t="s">
        <v>307</v>
      </c>
      <c r="C139" s="11">
        <v>15.708</v>
      </c>
      <c r="D139" s="11">
        <v>2.0419999999999998</v>
      </c>
      <c r="E139" s="11">
        <v>0.2</v>
      </c>
      <c r="F139" s="11">
        <v>16.95</v>
      </c>
    </row>
    <row r="140" spans="1:6" x14ac:dyDescent="0.3">
      <c r="A140" s="9">
        <v>418590</v>
      </c>
      <c r="B140" s="9" t="s">
        <v>308</v>
      </c>
      <c r="C140" s="11">
        <v>16.238900000000001</v>
      </c>
      <c r="D140" s="11">
        <v>2.1111</v>
      </c>
      <c r="E140" s="11">
        <v>0.6</v>
      </c>
      <c r="F140" s="11">
        <v>17.95</v>
      </c>
    </row>
    <row r="141" spans="1:6" x14ac:dyDescent="0.3">
      <c r="A141" s="9">
        <v>422345</v>
      </c>
      <c r="B141" s="9" t="s">
        <v>309</v>
      </c>
      <c r="C141" s="11">
        <v>14.734500000000001</v>
      </c>
      <c r="D141" s="11">
        <v>1.9155</v>
      </c>
      <c r="E141" s="11">
        <v>0.6</v>
      </c>
      <c r="F141" s="11">
        <v>16.25</v>
      </c>
    </row>
    <row r="142" spans="1:6" x14ac:dyDescent="0.3">
      <c r="A142" s="9">
        <v>426528</v>
      </c>
      <c r="B142" s="9" t="s">
        <v>310</v>
      </c>
      <c r="C142" s="11">
        <v>15.708</v>
      </c>
      <c r="D142" s="11">
        <v>2.0419999999999998</v>
      </c>
      <c r="E142" s="11">
        <v>0.2</v>
      </c>
      <c r="F142" s="11">
        <v>14.95</v>
      </c>
    </row>
    <row r="143" spans="1:6" x14ac:dyDescent="0.3">
      <c r="A143" s="9">
        <v>446559</v>
      </c>
      <c r="B143" s="9" t="s">
        <v>311</v>
      </c>
      <c r="C143" s="11">
        <v>30.752199999999998</v>
      </c>
      <c r="D143" s="11">
        <v>3.9977999999999998</v>
      </c>
      <c r="E143" s="11">
        <v>0.2</v>
      </c>
      <c r="F143" s="11">
        <v>32.450000000000003</v>
      </c>
    </row>
    <row r="144" spans="1:6" x14ac:dyDescent="0.3">
      <c r="A144" s="9">
        <v>448597</v>
      </c>
      <c r="B144" s="9" t="s">
        <v>312</v>
      </c>
      <c r="C144" s="11">
        <v>31.6372</v>
      </c>
      <c r="D144" s="11">
        <v>4.1128</v>
      </c>
      <c r="E144" s="11">
        <v>0.2</v>
      </c>
      <c r="F144" s="11">
        <v>32.950000000000003</v>
      </c>
    </row>
    <row r="145" spans="1:6" x14ac:dyDescent="0.3">
      <c r="A145" s="9">
        <v>450981</v>
      </c>
      <c r="B145" s="9" t="s">
        <v>313</v>
      </c>
      <c r="C145" s="11">
        <v>14.823</v>
      </c>
      <c r="D145" s="11">
        <v>1.927</v>
      </c>
      <c r="E145" s="11">
        <v>0.2</v>
      </c>
      <c r="F145" s="11">
        <v>14.95</v>
      </c>
    </row>
    <row r="146" spans="1:6" x14ac:dyDescent="0.3">
      <c r="A146" s="9">
        <v>462424</v>
      </c>
      <c r="B146" s="9" t="s">
        <v>314</v>
      </c>
      <c r="C146" s="11">
        <v>30.752199999999998</v>
      </c>
      <c r="D146" s="11">
        <v>3.9977999999999998</v>
      </c>
      <c r="E146" s="11">
        <v>0.2</v>
      </c>
      <c r="F146" s="11">
        <v>32.950000000000003</v>
      </c>
    </row>
    <row r="147" spans="1:6" x14ac:dyDescent="0.3">
      <c r="A147" s="9">
        <v>464214</v>
      </c>
      <c r="B147" s="9" t="s">
        <v>315</v>
      </c>
      <c r="C147" s="11">
        <v>14.9115</v>
      </c>
      <c r="D147" s="11">
        <v>1.9384999999999999</v>
      </c>
      <c r="E147" s="11">
        <v>0.2</v>
      </c>
      <c r="F147" s="11">
        <v>15.05</v>
      </c>
    </row>
    <row r="148" spans="1:6" x14ac:dyDescent="0.3">
      <c r="A148" s="9">
        <v>465385</v>
      </c>
      <c r="B148" s="9" t="s">
        <v>316</v>
      </c>
      <c r="C148" s="11">
        <v>14.468999999999999</v>
      </c>
      <c r="D148" s="11">
        <v>1.881</v>
      </c>
      <c r="E148" s="11">
        <v>0.6</v>
      </c>
      <c r="F148" s="11">
        <v>14.95</v>
      </c>
    </row>
    <row r="149" spans="1:6" x14ac:dyDescent="0.3">
      <c r="A149" s="9">
        <v>469981</v>
      </c>
      <c r="B149" s="9" t="s">
        <v>317</v>
      </c>
      <c r="C149" s="11">
        <v>3.0531000000000001</v>
      </c>
      <c r="D149" s="11">
        <v>0.39689999999999998</v>
      </c>
      <c r="E149" s="11">
        <v>0.1</v>
      </c>
      <c r="F149" s="11">
        <v>3.2</v>
      </c>
    </row>
    <row r="150" spans="1:6" x14ac:dyDescent="0.3">
      <c r="A150" s="9">
        <v>470823</v>
      </c>
      <c r="B150" s="9" t="s">
        <v>318</v>
      </c>
      <c r="C150" s="11">
        <v>10.398199999999999</v>
      </c>
      <c r="D150" s="11">
        <v>1.3517999999999999</v>
      </c>
      <c r="E150" s="11">
        <v>0.2</v>
      </c>
      <c r="F150" s="11">
        <v>9.9499999999999993</v>
      </c>
    </row>
    <row r="151" spans="1:6" x14ac:dyDescent="0.3">
      <c r="A151" s="9">
        <v>478909</v>
      </c>
      <c r="B151" s="9" t="s">
        <v>319</v>
      </c>
      <c r="C151" s="11">
        <v>2.9203999999999999</v>
      </c>
      <c r="D151" s="11">
        <v>0.37959999999999999</v>
      </c>
      <c r="E151" s="11">
        <v>0.1</v>
      </c>
      <c r="F151" s="11">
        <v>3.2</v>
      </c>
    </row>
    <row r="152" spans="1:6" x14ac:dyDescent="0.3">
      <c r="A152" s="9">
        <v>481838</v>
      </c>
      <c r="B152" s="9" t="s">
        <v>320</v>
      </c>
      <c r="C152" s="11">
        <v>17.477900000000002</v>
      </c>
      <c r="D152" s="11">
        <v>2.2721</v>
      </c>
      <c r="E152" s="11">
        <v>0.2</v>
      </c>
      <c r="F152" s="11">
        <v>16.95</v>
      </c>
    </row>
    <row r="153" spans="1:6" x14ac:dyDescent="0.3">
      <c r="A153" s="9">
        <v>485128</v>
      </c>
      <c r="B153" s="9" t="s">
        <v>321</v>
      </c>
      <c r="C153" s="11">
        <v>13.053100000000001</v>
      </c>
      <c r="D153" s="11">
        <v>1.6969000000000001</v>
      </c>
      <c r="E153" s="11">
        <v>0.2</v>
      </c>
      <c r="F153" s="11">
        <v>12.95</v>
      </c>
    </row>
    <row r="154" spans="1:6" x14ac:dyDescent="0.3">
      <c r="A154" s="9">
        <v>488411</v>
      </c>
      <c r="B154" s="9" t="s">
        <v>322</v>
      </c>
      <c r="C154" s="11">
        <v>11.7257</v>
      </c>
      <c r="D154" s="11">
        <v>1.5244</v>
      </c>
      <c r="E154" s="11">
        <v>0.6</v>
      </c>
      <c r="F154" s="11">
        <v>12.85</v>
      </c>
    </row>
    <row r="155" spans="1:6" x14ac:dyDescent="0.3">
      <c r="A155" s="9">
        <v>491811</v>
      </c>
      <c r="B155" s="9" t="s">
        <v>323</v>
      </c>
      <c r="C155" s="11">
        <v>25.885000000000002</v>
      </c>
      <c r="D155" s="11">
        <v>3.3650000000000002</v>
      </c>
      <c r="E155" s="11">
        <v>0.2</v>
      </c>
      <c r="F155" s="11">
        <v>26.45</v>
      </c>
    </row>
    <row r="156" spans="1:6" x14ac:dyDescent="0.3">
      <c r="A156" s="9">
        <v>496968</v>
      </c>
      <c r="B156" s="9" t="s">
        <v>324</v>
      </c>
      <c r="C156" s="11">
        <v>15.8407</v>
      </c>
      <c r="D156" s="11">
        <v>2.0592999999999999</v>
      </c>
      <c r="E156" s="11">
        <v>0.6</v>
      </c>
      <c r="F156" s="11">
        <v>17.5</v>
      </c>
    </row>
    <row r="157" spans="1:6" x14ac:dyDescent="0.3">
      <c r="A157" s="9">
        <v>500512</v>
      </c>
      <c r="B157" s="9" t="s">
        <v>325</v>
      </c>
      <c r="C157" s="11">
        <v>29.8673</v>
      </c>
      <c r="D157" s="11">
        <v>3.8826999999999998</v>
      </c>
      <c r="E157" s="11">
        <v>0.2</v>
      </c>
      <c r="F157" s="11">
        <v>32.950000000000003</v>
      </c>
    </row>
    <row r="158" spans="1:6" x14ac:dyDescent="0.3">
      <c r="A158" s="9">
        <v>519298</v>
      </c>
      <c r="B158" s="9" t="s">
        <v>326</v>
      </c>
      <c r="C158" s="11">
        <v>30.752199999999998</v>
      </c>
      <c r="D158" s="11">
        <v>3.9977999999999998</v>
      </c>
      <c r="E158" s="11">
        <v>0.2</v>
      </c>
      <c r="F158" s="11">
        <v>30.95</v>
      </c>
    </row>
    <row r="159" spans="1:6" x14ac:dyDescent="0.3">
      <c r="A159" s="9">
        <v>536565</v>
      </c>
      <c r="B159" s="9" t="s">
        <v>328</v>
      </c>
      <c r="C159" s="11">
        <v>15.708</v>
      </c>
      <c r="D159" s="11">
        <v>2.0419999999999998</v>
      </c>
      <c r="E159" s="11">
        <v>0.2</v>
      </c>
      <c r="F159" s="11">
        <v>15.95</v>
      </c>
    </row>
    <row r="160" spans="1:6" x14ac:dyDescent="0.3">
      <c r="A160" s="9">
        <v>541243</v>
      </c>
      <c r="B160" s="9" t="s">
        <v>329</v>
      </c>
      <c r="C160" s="11">
        <v>17.123899999999999</v>
      </c>
      <c r="D160" s="11">
        <v>2.2261000000000002</v>
      </c>
      <c r="E160" s="11">
        <v>0.6</v>
      </c>
      <c r="F160" s="11">
        <v>18.95</v>
      </c>
    </row>
    <row r="161" spans="1:6" x14ac:dyDescent="0.3">
      <c r="A161" s="9">
        <v>545319</v>
      </c>
      <c r="B161" s="9" t="s">
        <v>330</v>
      </c>
      <c r="C161" s="11">
        <v>15.6637</v>
      </c>
      <c r="D161" s="11">
        <v>2.0363000000000002</v>
      </c>
      <c r="E161" s="11">
        <v>0.2</v>
      </c>
      <c r="F161" s="11">
        <v>15.9</v>
      </c>
    </row>
    <row r="162" spans="1:6" x14ac:dyDescent="0.3">
      <c r="A162" s="9">
        <v>547646</v>
      </c>
      <c r="B162" s="9" t="s">
        <v>331</v>
      </c>
      <c r="C162" s="11">
        <v>15.353999999999999</v>
      </c>
      <c r="D162" s="11">
        <v>1.996</v>
      </c>
      <c r="E162" s="11">
        <v>0.6</v>
      </c>
      <c r="F162" s="11">
        <v>16.95</v>
      </c>
    </row>
    <row r="163" spans="1:6" x14ac:dyDescent="0.3">
      <c r="A163" s="9">
        <v>558940</v>
      </c>
      <c r="B163" s="9" t="s">
        <v>332</v>
      </c>
      <c r="C163" s="11">
        <v>15.353999999999999</v>
      </c>
      <c r="D163" s="11">
        <v>1.996</v>
      </c>
      <c r="E163" s="11">
        <v>0.6</v>
      </c>
      <c r="F163" s="11">
        <v>15.95</v>
      </c>
    </row>
    <row r="164" spans="1:6" x14ac:dyDescent="0.3">
      <c r="A164" s="9">
        <v>582825</v>
      </c>
      <c r="B164" s="9" t="s">
        <v>333</v>
      </c>
      <c r="C164" s="11">
        <v>12.168100000000001</v>
      </c>
      <c r="D164" s="11">
        <v>1.5819000000000001</v>
      </c>
      <c r="E164" s="11">
        <v>0.2</v>
      </c>
      <c r="F164" s="11">
        <v>11.95</v>
      </c>
    </row>
    <row r="165" spans="1:6" x14ac:dyDescent="0.3">
      <c r="A165" s="9">
        <v>589036</v>
      </c>
      <c r="B165" s="9" t="s">
        <v>334</v>
      </c>
      <c r="C165" s="11">
        <v>41.371699999999997</v>
      </c>
      <c r="D165" s="11">
        <v>5.3783000000000003</v>
      </c>
      <c r="E165" s="11">
        <v>0.2</v>
      </c>
      <c r="F165" s="11">
        <v>43.95</v>
      </c>
    </row>
    <row r="166" spans="1:6" x14ac:dyDescent="0.3">
      <c r="A166" s="9">
        <v>593855</v>
      </c>
      <c r="B166" s="9" t="s">
        <v>335</v>
      </c>
      <c r="C166" s="11">
        <v>15.708</v>
      </c>
      <c r="D166" s="11">
        <v>2.0419999999999998</v>
      </c>
      <c r="E166" s="11">
        <v>0.2</v>
      </c>
      <c r="F166" s="11">
        <v>15.95</v>
      </c>
    </row>
    <row r="167" spans="1:6" x14ac:dyDescent="0.3">
      <c r="A167" s="9">
        <v>611483</v>
      </c>
      <c r="B167" s="9" t="s">
        <v>336</v>
      </c>
      <c r="C167" s="11">
        <v>14.823</v>
      </c>
      <c r="D167" s="11">
        <v>1.927</v>
      </c>
      <c r="E167" s="11">
        <v>0.2</v>
      </c>
      <c r="F167" s="11">
        <v>14.95</v>
      </c>
    </row>
    <row r="168" spans="1:6" x14ac:dyDescent="0.3">
      <c r="A168" s="9">
        <v>614909</v>
      </c>
      <c r="B168" s="9" t="s">
        <v>337</v>
      </c>
      <c r="C168" s="11">
        <v>2.6549</v>
      </c>
      <c r="D168" s="11">
        <v>0.34510000000000002</v>
      </c>
      <c r="E168" s="11">
        <v>0.1</v>
      </c>
      <c r="F168" s="11">
        <v>2.9</v>
      </c>
    </row>
    <row r="169" spans="1:6" x14ac:dyDescent="0.3">
      <c r="A169" s="9">
        <v>615211</v>
      </c>
      <c r="B169" s="9" t="s">
        <v>338</v>
      </c>
      <c r="C169" s="11">
        <v>2.5221</v>
      </c>
      <c r="D169" s="11">
        <v>0.32790000000000002</v>
      </c>
      <c r="E169" s="11">
        <v>0.1</v>
      </c>
      <c r="F169" s="11">
        <v>2.75</v>
      </c>
    </row>
    <row r="170" spans="1:6" x14ac:dyDescent="0.3">
      <c r="A170" s="9">
        <v>621821</v>
      </c>
      <c r="B170" s="9" t="s">
        <v>214</v>
      </c>
      <c r="C170" s="11">
        <v>25.442499999999999</v>
      </c>
      <c r="D170" s="11">
        <v>3.3075000000000001</v>
      </c>
      <c r="E170" s="11">
        <v>0.2</v>
      </c>
      <c r="F170" s="11">
        <v>25.95</v>
      </c>
    </row>
    <row r="171" spans="1:6" x14ac:dyDescent="0.3">
      <c r="A171" s="9">
        <v>622134</v>
      </c>
      <c r="B171" s="9" t="s">
        <v>339</v>
      </c>
      <c r="C171" s="11">
        <v>12.168100000000001</v>
      </c>
      <c r="D171" s="11">
        <v>1.5819000000000001</v>
      </c>
      <c r="E171" s="11">
        <v>0.2</v>
      </c>
      <c r="F171" s="11">
        <v>12.95</v>
      </c>
    </row>
    <row r="172" spans="1:6" x14ac:dyDescent="0.3">
      <c r="A172" s="9">
        <v>623322</v>
      </c>
      <c r="B172" s="9" t="s">
        <v>340</v>
      </c>
      <c r="C172" s="11">
        <v>41.371699999999997</v>
      </c>
      <c r="D172" s="11">
        <v>5.3783000000000003</v>
      </c>
      <c r="E172" s="11">
        <v>0.2</v>
      </c>
      <c r="F172" s="11">
        <v>43.95</v>
      </c>
    </row>
    <row r="173" spans="1:6" x14ac:dyDescent="0.3">
      <c r="A173" s="9">
        <v>625350</v>
      </c>
      <c r="B173" s="9" t="s">
        <v>341</v>
      </c>
      <c r="C173" s="11">
        <v>13.053100000000001</v>
      </c>
      <c r="D173" s="11">
        <v>1.6969000000000001</v>
      </c>
      <c r="E173" s="11">
        <v>0.2</v>
      </c>
      <c r="F173" s="11">
        <v>12.95</v>
      </c>
    </row>
    <row r="174" spans="1:6" x14ac:dyDescent="0.3">
      <c r="A174" s="9">
        <v>628404</v>
      </c>
      <c r="B174" s="9" t="s">
        <v>342</v>
      </c>
      <c r="C174" s="11">
        <v>13.053100000000001</v>
      </c>
      <c r="D174" s="11">
        <v>1.6969000000000001</v>
      </c>
      <c r="E174" s="11">
        <v>0.2</v>
      </c>
      <c r="F174" s="11">
        <v>13.95</v>
      </c>
    </row>
    <row r="175" spans="1:6" x14ac:dyDescent="0.3">
      <c r="A175" s="9">
        <v>635227</v>
      </c>
      <c r="B175" s="9" t="s">
        <v>343</v>
      </c>
      <c r="C175" s="11">
        <v>3.1415999999999999</v>
      </c>
      <c r="D175" s="11">
        <v>0.40839999999999999</v>
      </c>
      <c r="E175" s="11">
        <v>0.1</v>
      </c>
      <c r="F175" s="11">
        <v>3.35</v>
      </c>
    </row>
    <row r="176" spans="1:6" x14ac:dyDescent="0.3">
      <c r="A176" s="9">
        <v>667089</v>
      </c>
      <c r="B176" s="9" t="s">
        <v>176</v>
      </c>
      <c r="C176" s="11">
        <v>9.9558</v>
      </c>
      <c r="D176" s="11">
        <v>1.2943</v>
      </c>
      <c r="E176" s="11">
        <v>0.2</v>
      </c>
      <c r="F176" s="11">
        <v>10.45</v>
      </c>
    </row>
    <row r="177" spans="1:6" x14ac:dyDescent="0.3">
      <c r="A177" s="9">
        <v>667790</v>
      </c>
      <c r="B177" s="9" t="s">
        <v>344</v>
      </c>
      <c r="C177" s="11">
        <v>18.893799999999999</v>
      </c>
      <c r="D177" s="11">
        <v>2.4561999999999999</v>
      </c>
      <c r="E177" s="11">
        <v>0.6</v>
      </c>
      <c r="F177" s="11">
        <v>20.45</v>
      </c>
    </row>
    <row r="178" spans="1:6" x14ac:dyDescent="0.3">
      <c r="A178" s="9">
        <v>669465</v>
      </c>
      <c r="B178" s="9" t="s">
        <v>345</v>
      </c>
      <c r="C178" s="11">
        <v>41.371699999999997</v>
      </c>
      <c r="D178" s="11">
        <v>5.3783000000000003</v>
      </c>
      <c r="E178" s="11">
        <v>0.2</v>
      </c>
      <c r="F178" s="11">
        <v>43.95</v>
      </c>
    </row>
    <row r="179" spans="1:6" x14ac:dyDescent="0.3">
      <c r="A179" s="9">
        <v>697318</v>
      </c>
      <c r="B179" s="9" t="s">
        <v>346</v>
      </c>
      <c r="C179" s="11">
        <v>18.4956</v>
      </c>
      <c r="D179" s="11">
        <v>2.4043999999999999</v>
      </c>
      <c r="E179" s="11">
        <v>0.6</v>
      </c>
      <c r="F179" s="11">
        <v>20.5</v>
      </c>
    </row>
    <row r="180" spans="1:6" x14ac:dyDescent="0.3">
      <c r="A180" s="9">
        <v>904144</v>
      </c>
      <c r="B180" s="9" t="s">
        <v>347</v>
      </c>
      <c r="C180" s="11">
        <v>12.3009</v>
      </c>
      <c r="D180" s="11">
        <v>1.5991</v>
      </c>
      <c r="E180" s="11">
        <v>0.6</v>
      </c>
      <c r="F180" s="11">
        <v>13.5</v>
      </c>
    </row>
  </sheetData>
  <mergeCells count="4">
    <mergeCell ref="A1:F1"/>
    <mergeCell ref="A2:F2"/>
    <mergeCell ref="A3:F3"/>
    <mergeCell ref="A4:F4"/>
  </mergeCells>
  <conditionalFormatting sqref="A1:A2">
    <cfRule type="expression" dxfId="18" priority="2" stopIfTrue="1">
      <formula>AND(COUNTIF($A$1:$A$1, A1)+COUNTIF($A$2:$A$5, A1)&gt;1,NOT(ISBLANK(A1)))</formula>
    </cfRule>
    <cfRule type="expression" dxfId="17" priority="3" stopIfTrue="1">
      <formula>AND(COUNTIF($A$1:$A$1, A1)+COUNTIF($A$2:$A$5, A1)&gt;1,NOT(ISBLANK(A1)))</formula>
    </cfRule>
  </conditionalFormatting>
  <conditionalFormatting sqref="A1:A1048576">
    <cfRule type="duplicateValues" dxfId="16" priority="31" stopIfTrue="1"/>
  </conditionalFormatting>
  <conditionalFormatting sqref="A6">
    <cfRule type="duplicateValues" dxfId="15" priority="4"/>
    <cfRule type="duplicateValues" dxfId="14" priority="5"/>
  </conditionalFormatting>
  <conditionalFormatting sqref="A7:A180">
    <cfRule type="duplicateValues" dxfId="13" priority="30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63ADA-019E-4338-BAE6-47361403CFB4}">
  <dimension ref="A1:F7"/>
  <sheetViews>
    <sheetView zoomScaleNormal="100" workbookViewId="0">
      <selection activeCell="B13" sqref="B13"/>
    </sheetView>
  </sheetViews>
  <sheetFormatPr defaultRowHeight="14.4" x14ac:dyDescent="0.3"/>
  <cols>
    <col min="1" max="1" width="7.109375" style="1" bestFit="1" customWidth="1"/>
    <col min="2" max="2" width="51.6640625" bestFit="1" customWidth="1"/>
    <col min="3" max="3" width="11.109375" style="8" bestFit="1" customWidth="1"/>
    <col min="4" max="4" width="9.33203125" style="8" customWidth="1"/>
    <col min="5" max="5" width="7.6640625" style="8" bestFit="1" customWidth="1"/>
    <col min="6" max="6" width="10.33203125" style="8" bestFit="1" customWidth="1"/>
  </cols>
  <sheetData>
    <row r="1" spans="1:6" x14ac:dyDescent="0.3">
      <c r="A1" s="14" t="s">
        <v>178</v>
      </c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7"/>
    </row>
    <row r="3" spans="1:6" x14ac:dyDescent="0.3">
      <c r="A3" s="18" t="s">
        <v>0</v>
      </c>
      <c r="B3" s="19"/>
      <c r="C3" s="19"/>
      <c r="D3" s="19"/>
      <c r="E3" s="19"/>
      <c r="F3" s="19"/>
    </row>
    <row r="4" spans="1:6" x14ac:dyDescent="0.3">
      <c r="A4" s="18" t="s">
        <v>1</v>
      </c>
      <c r="B4" s="19"/>
      <c r="C4" s="19"/>
      <c r="D4" s="19"/>
      <c r="E4" s="19"/>
      <c r="F4" s="19"/>
    </row>
    <row r="5" spans="1:6" x14ac:dyDescent="0.3">
      <c r="A5" s="2"/>
      <c r="B5" s="3"/>
      <c r="C5" s="5"/>
      <c r="D5" s="5"/>
      <c r="E5" s="5"/>
      <c r="F5" s="5"/>
    </row>
    <row r="6" spans="1:6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x14ac:dyDescent="0.3">
      <c r="A7" s="9">
        <v>520304</v>
      </c>
      <c r="B7" s="9" t="s">
        <v>327</v>
      </c>
      <c r="C7" s="11">
        <v>40.486699999999999</v>
      </c>
      <c r="D7" s="11">
        <v>5.2633000000000001</v>
      </c>
      <c r="E7" s="11">
        <v>0.2</v>
      </c>
      <c r="F7" s="11">
        <v>44.95</v>
      </c>
    </row>
  </sheetData>
  <mergeCells count="4">
    <mergeCell ref="A1:F1"/>
    <mergeCell ref="A2:F2"/>
    <mergeCell ref="A3:F3"/>
    <mergeCell ref="A4:F4"/>
  </mergeCells>
  <conditionalFormatting sqref="A1:A2">
    <cfRule type="expression" dxfId="12" priority="2" stopIfTrue="1">
      <formula>AND(COUNTIF($A$1:$A$1, A1)+COUNTIF($A$2:$A$5, A1)&gt;1,NOT(ISBLANK(A1)))</formula>
    </cfRule>
    <cfRule type="expression" dxfId="11" priority="3" stopIfTrue="1">
      <formula>AND(COUNTIF($A$1:$A$1, A1)+COUNTIF($A$2:$A$5, A1)&gt;1,NOT(ISBLANK(A1)))</formula>
    </cfRule>
  </conditionalFormatting>
  <conditionalFormatting sqref="A1:A1048576">
    <cfRule type="duplicateValues" dxfId="10" priority="32" stopIfTrue="1"/>
  </conditionalFormatting>
  <conditionalFormatting sqref="A6">
    <cfRule type="duplicateValues" dxfId="9" priority="4"/>
    <cfRule type="duplicateValues" dxfId="8" priority="5"/>
  </conditionalFormatting>
  <conditionalFormatting sqref="A7">
    <cfRule type="duplicateValues" dxfId="7" priority="20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FAA4-1352-4A94-8C24-06AE87B6C04A}">
  <dimension ref="A1:F11"/>
  <sheetViews>
    <sheetView workbookViewId="0">
      <selection activeCell="I10" sqref="I10"/>
    </sheetView>
  </sheetViews>
  <sheetFormatPr defaultRowHeight="14.4" x14ac:dyDescent="0.3"/>
  <cols>
    <col min="1" max="1" width="8.88671875" style="1"/>
    <col min="2" max="2" width="39" bestFit="1" customWidth="1"/>
    <col min="3" max="3" width="11.21875" bestFit="1" customWidth="1"/>
    <col min="6" max="6" width="21.109375" customWidth="1"/>
  </cols>
  <sheetData>
    <row r="1" spans="1:6" x14ac:dyDescent="0.3">
      <c r="A1" s="31" t="s">
        <v>353</v>
      </c>
      <c r="B1" s="30"/>
      <c r="C1" s="30"/>
      <c r="D1" s="30"/>
      <c r="E1" s="30"/>
      <c r="F1" s="30"/>
    </row>
    <row r="2" spans="1:6" x14ac:dyDescent="0.3">
      <c r="A2" s="29"/>
      <c r="B2" s="28"/>
      <c r="C2" s="28"/>
      <c r="D2" s="28"/>
      <c r="E2" s="28"/>
      <c r="F2" s="28"/>
    </row>
    <row r="3" spans="1:6" x14ac:dyDescent="0.3">
      <c r="A3" s="27"/>
      <c r="B3" s="25"/>
      <c r="C3" s="26" t="s">
        <v>0</v>
      </c>
      <c r="D3" s="25"/>
      <c r="E3" s="25"/>
      <c r="F3" s="25"/>
    </row>
    <row r="4" spans="1:6" x14ac:dyDescent="0.3">
      <c r="A4" s="27"/>
      <c r="B4" s="25"/>
      <c r="C4" s="26" t="s">
        <v>1</v>
      </c>
      <c r="D4" s="25"/>
      <c r="E4" s="25"/>
      <c r="F4" s="25"/>
    </row>
    <row r="5" spans="1:6" x14ac:dyDescent="0.3">
      <c r="A5" s="24"/>
      <c r="B5" s="22"/>
      <c r="C5" s="23"/>
      <c r="D5" s="22"/>
      <c r="E5" s="22"/>
      <c r="F5" s="22"/>
    </row>
    <row r="6" spans="1:6" x14ac:dyDescent="0.3">
      <c r="A6" s="21" t="s">
        <v>2</v>
      </c>
      <c r="B6" s="21" t="s">
        <v>3</v>
      </c>
      <c r="C6" s="21" t="s">
        <v>4</v>
      </c>
      <c r="D6" s="21" t="s">
        <v>5</v>
      </c>
      <c r="E6" s="21" t="s">
        <v>6</v>
      </c>
      <c r="F6" s="21" t="s">
        <v>7</v>
      </c>
    </row>
    <row r="7" spans="1:6" x14ac:dyDescent="0.3">
      <c r="A7" s="9">
        <v>612788</v>
      </c>
      <c r="B7" s="9" t="s">
        <v>352</v>
      </c>
      <c r="C7" s="20">
        <v>10.398199999999999</v>
      </c>
      <c r="D7" s="20">
        <v>1.3517999999999999</v>
      </c>
      <c r="E7" s="20">
        <v>0.2</v>
      </c>
      <c r="F7" s="20">
        <v>11.95</v>
      </c>
    </row>
    <row r="8" spans="1:6" x14ac:dyDescent="0.3">
      <c r="A8" s="9">
        <v>512335</v>
      </c>
      <c r="B8" s="9" t="s">
        <v>351</v>
      </c>
      <c r="C8" s="20">
        <v>17.477900000000002</v>
      </c>
      <c r="D8" s="20">
        <v>2.2721</v>
      </c>
      <c r="E8" s="20">
        <v>0.2</v>
      </c>
      <c r="F8" s="20">
        <v>19.95</v>
      </c>
    </row>
    <row r="9" spans="1:6" x14ac:dyDescent="0.3">
      <c r="A9" s="9">
        <v>512327</v>
      </c>
      <c r="B9" s="9" t="s">
        <v>349</v>
      </c>
      <c r="C9" s="20">
        <v>10.398199999999999</v>
      </c>
      <c r="D9" s="20">
        <v>1.3517999999999999</v>
      </c>
      <c r="E9" s="20">
        <v>0.2</v>
      </c>
      <c r="F9" s="20">
        <v>11.95</v>
      </c>
    </row>
    <row r="10" spans="1:6" x14ac:dyDescent="0.3">
      <c r="A10" s="9">
        <v>391631</v>
      </c>
      <c r="B10" s="9" t="s">
        <v>350</v>
      </c>
      <c r="C10" s="20">
        <v>10.398199999999999</v>
      </c>
      <c r="D10" s="20">
        <v>1.3517999999999999</v>
      </c>
      <c r="E10" s="20">
        <v>0.2</v>
      </c>
      <c r="F10" s="20">
        <v>11.95</v>
      </c>
    </row>
    <row r="11" spans="1:6" x14ac:dyDescent="0.3">
      <c r="A11" s="9">
        <v>31971</v>
      </c>
      <c r="B11" s="9" t="s">
        <v>349</v>
      </c>
      <c r="C11" s="20">
        <v>17.477900000000002</v>
      </c>
      <c r="D11" s="20">
        <v>2.2721</v>
      </c>
      <c r="E11" s="20">
        <v>0.2</v>
      </c>
      <c r="F11" s="20">
        <v>19.95</v>
      </c>
    </row>
  </sheetData>
  <mergeCells count="1">
    <mergeCell ref="A1:F2"/>
  </mergeCells>
  <conditionalFormatting sqref="A1 A3:A5">
    <cfRule type="duplicateValues" dxfId="6" priority="2"/>
    <cfRule type="duplicateValues" dxfId="5" priority="3"/>
  </conditionalFormatting>
  <conditionalFormatting sqref="A7:A1048576">
    <cfRule type="duplicateValues" dxfId="4" priority="1"/>
  </conditionalFormatting>
  <conditionalFormatting sqref="A6">
    <cfRule type="duplicateValues" dxfId="3" priority="4"/>
  </conditionalFormatting>
  <conditionalFormatting sqref="A6">
    <cfRule type="duplicateValues" dxfId="2" priority="5"/>
  </conditionalFormatting>
  <conditionalFormatting sqref="A7:A11">
    <cfRule type="duplicateValues" dxfId="1" priority="6"/>
  </conditionalFormatting>
  <conditionalFormatting sqref="A1:A1048576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RETAIL Sept 14 PD4073 LTO OFF</vt:lpstr>
      <vt:lpstr>RETAIL Sept 14 PD4515 Price Cha</vt:lpstr>
      <vt:lpstr>RETAIL Sept 14 PD4087 LTO ON</vt:lpstr>
      <vt:lpstr>RETAIL Sept 14 PD4515 LTO ON</vt:lpstr>
      <vt:lpstr>Template</vt:lpstr>
      <vt:lpstr>'RETAIL Sept 14 PD4073 LTO OFF'!Print_Titles</vt:lpstr>
      <vt:lpstr>'RETAIL Sept 14 PD4087 LTO ON'!Print_Titles</vt:lpstr>
      <vt:lpstr>'RETAIL Sept 14 PD4515 LTO ON'!Print_Titles</vt:lpstr>
      <vt:lpstr>'RETAIL Sept 14 PD4515 Price Cha'!Print_Titles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Zupo, Lucy</dc:creator>
  <cp:lastModifiedBy>Wardrop, Michelle</cp:lastModifiedBy>
  <cp:lastPrinted>2025-12-29T15:00:42Z</cp:lastPrinted>
  <dcterms:created xsi:type="dcterms:W3CDTF">2025-05-20T20:20:21Z</dcterms:created>
  <dcterms:modified xsi:type="dcterms:W3CDTF">2026-09-08T15:21:20Z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2026-09-08T15:10:28Z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9f7cbb4e-78ba-46c5-84a0-f21db95d3878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