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09433F74-98AE-4EE2-91D5-F478AFCEDE36}" xr6:coauthVersionLast="47" xr6:coauthVersionMax="47" xr10:uidLastSave="{00000000-0000-0000-0000-000000000000}"/>
  <bookViews>
    <workbookView xWindow="-120" yWindow="-120" windowWidth="29040" windowHeight="15720" xr2:uid="{9955FF71-DC51-42CE-A69E-A818AB4429CA}"/>
  </bookViews>
  <sheets>
    <sheet name="PB for Retail eff August 1" sheetId="1" r:id="rId1"/>
    <sheet name="PB 9708 AUG 1 COOLER CIDER" sheetId="2" r:id="rId2"/>
    <sheet name="PB 9709 AUG 1 BEER" sheetId="3" r:id="rId3"/>
  </sheets>
  <definedNames>
    <definedName name="_xlnm._FilterDatabase" localSheetId="1" hidden="1">'PB 9708 AUG 1 COOLER CIDER'!$A$6:$I$6</definedName>
    <definedName name="_xlnm._FilterDatabase" localSheetId="2" hidden="1">'PB 9709 AUG 1 BEER'!$A$7:$I$7</definedName>
    <definedName name="_xlnm._FilterDatabase" localSheetId="0" hidden="1">'PB for Retail eff August 1'!$A$6:$I$6</definedName>
    <definedName name="_xlnm.Print_Titles" localSheetId="0">'PB for Retail eff August 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<sst xmlns="http://schemas.openxmlformats.org/spreadsheetml/2006/main" count="191" uniqueCount="91">
  <si>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</si>
  <si>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</si>
  <si>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</si>
  <si>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</si>
  <si>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</si>
  <si>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</si>
  <si>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</si>
  <si>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</si>
  <si>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</si>
  <si>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</si>
  <si>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</si>
  <si>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TWIST TEA PEACH</t>
  </si>
  <si>
    <t>M&amp;S ORIG CAESAR</t>
  </si>
  <si>
    <t>SOMERSBY PEAR</t>
  </si>
  <si>
    <t>SOMERSB MANGO LIM</t>
  </si>
  <si>
    <t>SANDBAGGER SELTZR</t>
  </si>
  <si>
    <t>LV Peach Cider</t>
  </si>
  <si>
    <t>APPLE CIDER 4-PK</t>
  </si>
  <si>
    <t>BROCK RASP LMN VS</t>
  </si>
  <si>
    <t>SNDBG BOYSENBERRY</t>
  </si>
  <si>
    <t>CS LEMND MIX</t>
  </si>
  <si>
    <t>CS 24 MIX PACK</t>
  </si>
  <si>
    <t>TWSTDTEA SLT SWT</t>
  </si>
  <si>
    <t>SMIRNF ICE 12PK</t>
  </si>
  <si>
    <t>TRLY PUN MIX PACK</t>
  </si>
  <si>
    <t>SIM SPI LEMON VP</t>
  </si>
  <si>
    <t>WC BLACKBERRY</t>
  </si>
  <si>
    <t>MOT CLA CAE V PAK</t>
  </si>
  <si>
    <t>TAH TRE FP SO&amp;VOD</t>
  </si>
  <si>
    <t>HIJ H SELT RASP L</t>
  </si>
  <si>
    <t>FREE SU ELE BLU R</t>
  </si>
  <si>
    <t>NUTRL N7 BLRASP</t>
  </si>
  <si>
    <t>MIKES CORD MIX PA</t>
  </si>
  <si>
    <t>REIDS GIN &amp; TONIC</t>
  </si>
  <si>
    <t>GBAY GIN SMH MIX</t>
  </si>
  <si>
    <t>NUTRL 7 MIX PK</t>
  </si>
  <si>
    <t>SANDBAG MIX PK</t>
  </si>
  <si>
    <t>WC TEQ SM 8 PK</t>
  </si>
  <si>
    <t>CRZY UNC STRA CRE</t>
  </si>
  <si>
    <t>WC STRAWBERRY</t>
  </si>
  <si>
    <t>BLK FLY LEM MIX P</t>
  </si>
  <si>
    <t>TWIST TEA PAR PAC</t>
  </si>
  <si>
    <t>SO LITE VOD MIX P</t>
  </si>
  <si>
    <t>NUTRL TROP MX PK</t>
  </si>
  <si>
    <t>HAPPY DAD SEL FP</t>
  </si>
  <si>
    <t>MOTTS ORIG CAESAR</t>
  </si>
  <si>
    <t>MOTTS XTRA SPI</t>
  </si>
  <si>
    <t>MOTTS WORKS CAES</t>
  </si>
  <si>
    <t>MOTTS PICKLED B C</t>
  </si>
  <si>
    <t>HAPPYD VAR PACK</t>
  </si>
  <si>
    <t>NIA CHER VOD SOD</t>
  </si>
  <si>
    <t>BANG BOLD PUNCH</t>
  </si>
  <si>
    <t>BRK ST HD PIN LEM</t>
  </si>
  <si>
    <t>TEQ &amp; SODA PALOMA</t>
  </si>
  <si>
    <t>ROCKET POP 4L BIB</t>
  </si>
  <si>
    <t>GRG.BAY.CHL.TEQ</t>
  </si>
  <si>
    <t>SETH.RILEY.PCH.LM</t>
  </si>
  <si>
    <t>ISLA.TEQUILA.MATA</t>
  </si>
  <si>
    <t>TAHITI.PARAD.8-PK</t>
  </si>
  <si>
    <t>GRT.BIG.HRD.ICE.T</t>
  </si>
  <si>
    <t>MASCOT.YD.LIME.SL</t>
  </si>
  <si>
    <t>WILLIBALD.MIX.SPZ</t>
  </si>
  <si>
    <t>MATT.STV.CYN.CAES</t>
  </si>
  <si>
    <t>JAMAICAN MULE</t>
  </si>
  <si>
    <t>TWIST.TEA.TROP.PP</t>
  </si>
  <si>
    <t>SEV.HEAVN.GIN&amp;TON</t>
  </si>
  <si>
    <t>SAND.VODKA.8PACK</t>
  </si>
  <si>
    <t>HRD ICED TEA PCH</t>
  </si>
  <si>
    <t>COORS.SLZ.CHY.SL</t>
  </si>
  <si>
    <t>PEL.CLUB.LIM.SPRZ</t>
  </si>
  <si>
    <t>HAPPY DAD GRAPE</t>
  </si>
  <si>
    <t>SIMP.SPIKE.LIME</t>
  </si>
  <si>
    <t>PURP.LIZ.LGBRY.LM</t>
  </si>
  <si>
    <t>SMIRNOFF ICE 4PKB</t>
  </si>
  <si>
    <t>BF VODKA GRPEFRUT</t>
  </si>
  <si>
    <t>STRONGBOW GOLD</t>
  </si>
  <si>
    <t>CU HARD ROOT BEER</t>
  </si>
  <si>
    <t>SMIRNOFF ICE</t>
  </si>
  <si>
    <t>SMIRNOFF BERRY BL</t>
  </si>
  <si>
    <t>TWT TEA ORIGINAL</t>
  </si>
  <si>
    <t>LV Dry Cider</t>
  </si>
  <si>
    <t>TWISTED TEA HALF</t>
  </si>
  <si>
    <t>SMIRNOFF ICE LIGH</t>
  </si>
  <si>
    <t>BLUE LOBSTER SODA</t>
  </si>
  <si>
    <t>Price Bulletin - Effective Aug 01-2025</t>
  </si>
  <si>
    <t>CANUCK PALE</t>
  </si>
  <si>
    <t>Price Bulletin</t>
  </si>
  <si>
    <t>REG</t>
  </si>
  <si>
    <t>August 1st Cooler, Cider</t>
  </si>
  <si>
    <t>To Be Effective August 01, 2025</t>
  </si>
  <si>
    <t>August 1st 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</si>
</sst>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m\/d\/yyyy"/>
  </numFmts>
  <fonts count="7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1" fontId="3" fillId="0" borderId="9" xfId="1" applyNumberFormat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3" fontId="3" fillId="0" borderId="9" xfId="1" applyNumberFormat="1" applyFont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5" fontId="3" fillId="0" borderId="0" xfId="0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1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5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2B66DBD6-2B24-4BCF-A99F-039E8E00E9A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sheetPr>
    <pageSetUpPr fitToPage="1"/>
  </sheetPr>
  <dimension ref="A1:I83"/>
  <sheetViews>
    <sheetView tabSelected="1" workbookViewId="0">
      <selection sqref="A1:I6"/>
    </sheetView>
  </sheetViews>
  <sheetFormatPr defaultRowHeight="15" x14ac:dyDescent="0.25"/>
  <cols>
    <col min="1" max="1" width="8.7109375" style="14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7" t="s">
        <v>84</v>
      </c>
      <c r="B1" s="28"/>
      <c r="C1" s="28"/>
      <c r="D1" s="28"/>
      <c r="E1" s="28"/>
      <c r="F1" s="28"/>
      <c r="G1" s="28"/>
      <c r="H1" s="28"/>
      <c r="I1" s="29"/>
    </row>
    <row r="2" spans="1:9" x14ac:dyDescent="0.25">
      <c r="A2" s="30"/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9" x14ac:dyDescent="0.2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9" x14ac:dyDescent="0.25">
      <c r="A5" s="5"/>
      <c r="B5" s="6"/>
      <c r="C5" s="6"/>
      <c r="D5" s="7"/>
      <c r="E5" s="6"/>
      <c r="F5" s="6"/>
      <c r="G5" s="6"/>
      <c r="H5" s="6"/>
      <c r="I5" s="8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3">
        <v>14534</v>
      </c>
      <c r="B7" s="24" t="s">
        <v>11</v>
      </c>
      <c r="C7" s="25">
        <v>473</v>
      </c>
      <c r="D7" s="26">
        <v>2.71</v>
      </c>
      <c r="E7" s="26">
        <v>0.34</v>
      </c>
      <c r="F7" s="26">
        <v>0.1</v>
      </c>
      <c r="G7" s="26">
        <v>3.05</v>
      </c>
      <c r="H7" s="26">
        <v>3.25</v>
      </c>
      <c r="I7" s="26">
        <v>-0.2</v>
      </c>
    </row>
    <row r="8" spans="1:9" x14ac:dyDescent="0.25">
      <c r="A8" s="23">
        <v>15310</v>
      </c>
      <c r="B8" s="24" t="s">
        <v>12</v>
      </c>
      <c r="C8" s="25">
        <v>473</v>
      </c>
      <c r="D8" s="26">
        <v>3.55</v>
      </c>
      <c r="E8" s="26">
        <v>0.45</v>
      </c>
      <c r="F8" s="26">
        <v>0.1</v>
      </c>
      <c r="G8" s="26">
        <v>4</v>
      </c>
      <c r="H8" s="26">
        <v>3.9</v>
      </c>
      <c r="I8" s="26">
        <v>0.1</v>
      </c>
    </row>
    <row r="9" spans="1:9" x14ac:dyDescent="0.25">
      <c r="A9" s="23">
        <v>15860</v>
      </c>
      <c r="B9" s="24" t="s">
        <v>13</v>
      </c>
      <c r="C9" s="25">
        <v>473</v>
      </c>
      <c r="D9" s="26">
        <v>2.98</v>
      </c>
      <c r="E9" s="26">
        <v>0.37</v>
      </c>
      <c r="F9" s="26">
        <v>0.1</v>
      </c>
      <c r="G9" s="26">
        <v>3.35</v>
      </c>
      <c r="H9" s="26">
        <v>3.95</v>
      </c>
      <c r="I9" s="26">
        <v>-0.6</v>
      </c>
    </row>
    <row r="10" spans="1:9" x14ac:dyDescent="0.25">
      <c r="A10" s="23">
        <v>16136</v>
      </c>
      <c r="B10" s="24" t="s">
        <v>14</v>
      </c>
      <c r="C10" s="25">
        <v>473</v>
      </c>
      <c r="D10" s="26">
        <v>2.98</v>
      </c>
      <c r="E10" s="26">
        <v>0.37</v>
      </c>
      <c r="F10" s="26">
        <v>0.1</v>
      </c>
      <c r="G10" s="26">
        <v>3.35</v>
      </c>
      <c r="H10" s="26">
        <v>3.95</v>
      </c>
      <c r="I10" s="26">
        <v>-0.6</v>
      </c>
    </row>
    <row r="11" spans="1:9" x14ac:dyDescent="0.25">
      <c r="A11" s="23">
        <v>19472</v>
      </c>
      <c r="B11" s="24" t="s">
        <v>15</v>
      </c>
      <c r="C11" s="25">
        <v>355</v>
      </c>
      <c r="D11" s="26">
        <v>2.4500000000000002</v>
      </c>
      <c r="E11" s="26">
        <v>0.3</v>
      </c>
      <c r="F11" s="26">
        <v>0.1</v>
      </c>
      <c r="G11" s="26">
        <v>2.75</v>
      </c>
      <c r="H11" s="26">
        <v>3.05</v>
      </c>
      <c r="I11" s="26">
        <v>-0.3</v>
      </c>
    </row>
    <row r="12" spans="1:9" x14ac:dyDescent="0.25">
      <c r="A12" s="23">
        <v>19969</v>
      </c>
      <c r="B12" s="24" t="s">
        <v>16</v>
      </c>
      <c r="C12" s="25">
        <v>473</v>
      </c>
      <c r="D12" s="26">
        <v>3.24</v>
      </c>
      <c r="E12" s="26">
        <v>0.41</v>
      </c>
      <c r="F12" s="26">
        <v>0.1</v>
      </c>
      <c r="G12" s="26">
        <v>3.65</v>
      </c>
      <c r="H12" s="26">
        <v>3.7</v>
      </c>
      <c r="I12" s="26">
        <v>-0.05</v>
      </c>
    </row>
    <row r="13" spans="1:9" x14ac:dyDescent="0.25">
      <c r="A13" s="23">
        <v>21200</v>
      </c>
      <c r="B13" s="24" t="s">
        <v>17</v>
      </c>
      <c r="C13" s="25">
        <v>1892</v>
      </c>
      <c r="D13" s="26">
        <v>10.93</v>
      </c>
      <c r="E13" s="26">
        <v>1.37</v>
      </c>
      <c r="F13" s="26">
        <v>0.4</v>
      </c>
      <c r="G13" s="26">
        <v>12.3</v>
      </c>
      <c r="H13" s="26">
        <v>14.65</v>
      </c>
      <c r="I13" s="26">
        <v>-2.35</v>
      </c>
    </row>
    <row r="14" spans="1:9" x14ac:dyDescent="0.25">
      <c r="A14" s="23">
        <v>24327</v>
      </c>
      <c r="B14" s="24" t="s">
        <v>18</v>
      </c>
      <c r="C14" s="25">
        <v>473</v>
      </c>
      <c r="D14" s="26">
        <v>2.4</v>
      </c>
      <c r="E14" s="26">
        <v>0.3</v>
      </c>
      <c r="F14" s="26">
        <v>0.1</v>
      </c>
      <c r="G14" s="26">
        <v>2.7</v>
      </c>
      <c r="H14" s="26">
        <v>3.3</v>
      </c>
      <c r="I14" s="26">
        <v>-0.6</v>
      </c>
    </row>
    <row r="15" spans="1:9" x14ac:dyDescent="0.25">
      <c r="A15" s="10">
        <v>24327</v>
      </c>
      <c r="B15" s="11" t="s">
        <v>18</v>
      </c>
      <c r="C15" s="12">
        <v>473</v>
      </c>
      <c r="D15" s="13">
        <v>3.6</v>
      </c>
      <c r="E15" s="13">
        <v>0.45</v>
      </c>
      <c r="F15" s="13">
        <v>0.1</v>
      </c>
      <c r="G15" s="13">
        <v>4.05</v>
      </c>
      <c r="H15" s="13">
        <v>3.3</v>
      </c>
      <c r="I15" s="13">
        <v>0.75</v>
      </c>
    </row>
    <row r="16" spans="1:9" x14ac:dyDescent="0.25">
      <c r="A16" s="23">
        <v>24334</v>
      </c>
      <c r="B16" s="24" t="s">
        <v>19</v>
      </c>
      <c r="C16" s="25">
        <v>355</v>
      </c>
      <c r="D16" s="26">
        <v>2.4500000000000002</v>
      </c>
      <c r="E16" s="26">
        <v>0.3</v>
      </c>
      <c r="F16" s="26">
        <v>0.1</v>
      </c>
      <c r="G16" s="26">
        <v>2.75</v>
      </c>
      <c r="H16" s="26">
        <v>3.05</v>
      </c>
      <c r="I16" s="26">
        <v>-0.3</v>
      </c>
    </row>
    <row r="17" spans="1:9" x14ac:dyDescent="0.25">
      <c r="A17" s="23">
        <v>24353</v>
      </c>
      <c r="B17" s="24" t="s">
        <v>20</v>
      </c>
      <c r="C17" s="25">
        <v>2840</v>
      </c>
      <c r="D17" s="26">
        <v>19.52</v>
      </c>
      <c r="E17" s="26">
        <v>2.4300000000000002</v>
      </c>
      <c r="F17" s="26">
        <v>0.8</v>
      </c>
      <c r="G17" s="26">
        <v>21.95</v>
      </c>
      <c r="H17" s="26">
        <v>22.2</v>
      </c>
      <c r="I17" s="26">
        <v>-0.25</v>
      </c>
    </row>
    <row r="18" spans="1:9" x14ac:dyDescent="0.25">
      <c r="A18" s="23">
        <v>24359</v>
      </c>
      <c r="B18" s="24" t="s">
        <v>21</v>
      </c>
      <c r="C18" s="25">
        <v>8520</v>
      </c>
      <c r="D18" s="26">
        <v>50.1</v>
      </c>
      <c r="E18" s="26">
        <v>6.2</v>
      </c>
      <c r="F18" s="26">
        <v>2.4</v>
      </c>
      <c r="G18" s="26">
        <v>56.3</v>
      </c>
      <c r="H18" s="26">
        <v>56.95</v>
      </c>
      <c r="I18" s="26">
        <v>-0.65</v>
      </c>
    </row>
    <row r="19" spans="1:9" x14ac:dyDescent="0.25">
      <c r="A19" s="23">
        <v>24376</v>
      </c>
      <c r="B19" s="24" t="s">
        <v>22</v>
      </c>
      <c r="C19" s="25">
        <v>473</v>
      </c>
      <c r="D19" s="26">
        <v>2.71</v>
      </c>
      <c r="E19" s="26">
        <v>0.34</v>
      </c>
      <c r="F19" s="26">
        <v>0.1</v>
      </c>
      <c r="G19" s="26">
        <v>3.05</v>
      </c>
      <c r="H19" s="26">
        <v>3.25</v>
      </c>
      <c r="I19" s="26">
        <v>-0.2</v>
      </c>
    </row>
    <row r="20" spans="1:9" x14ac:dyDescent="0.25">
      <c r="A20" s="23">
        <v>26346</v>
      </c>
      <c r="B20" s="24" t="s">
        <v>23</v>
      </c>
      <c r="C20" s="25">
        <v>4260</v>
      </c>
      <c r="D20" s="26">
        <v>23.99</v>
      </c>
      <c r="E20" s="26">
        <v>2.96</v>
      </c>
      <c r="F20" s="26">
        <v>1.2</v>
      </c>
      <c r="G20" s="26">
        <v>26.95</v>
      </c>
      <c r="H20" s="26">
        <v>29.9</v>
      </c>
      <c r="I20" s="26">
        <v>-2.95</v>
      </c>
    </row>
    <row r="21" spans="1:9" x14ac:dyDescent="0.25">
      <c r="A21" s="23">
        <v>31223</v>
      </c>
      <c r="B21" s="24" t="s">
        <v>24</v>
      </c>
      <c r="C21" s="25">
        <v>4260</v>
      </c>
      <c r="D21" s="26">
        <v>24.87</v>
      </c>
      <c r="E21" s="26">
        <v>3.08</v>
      </c>
      <c r="F21" s="26">
        <v>1.2</v>
      </c>
      <c r="G21" s="26">
        <v>27.95</v>
      </c>
      <c r="H21" s="26">
        <v>29.3</v>
      </c>
      <c r="I21" s="26">
        <v>-1.35</v>
      </c>
    </row>
    <row r="22" spans="1:9" x14ac:dyDescent="0.25">
      <c r="A22" s="23">
        <v>31225</v>
      </c>
      <c r="B22" s="24" t="s">
        <v>25</v>
      </c>
      <c r="C22" s="25">
        <v>4260</v>
      </c>
      <c r="D22" s="26">
        <v>26.64</v>
      </c>
      <c r="E22" s="26">
        <v>3.31</v>
      </c>
      <c r="F22" s="26">
        <v>1.2</v>
      </c>
      <c r="G22" s="26">
        <v>29.95</v>
      </c>
      <c r="H22" s="26">
        <v>31.95</v>
      </c>
      <c r="I22" s="26">
        <v>-2</v>
      </c>
    </row>
    <row r="23" spans="1:9" x14ac:dyDescent="0.25">
      <c r="A23" s="23">
        <v>31284</v>
      </c>
      <c r="B23" s="24" t="s">
        <v>26</v>
      </c>
      <c r="C23" s="25">
        <v>473</v>
      </c>
      <c r="D23" s="26">
        <v>3.11</v>
      </c>
      <c r="E23" s="26">
        <v>0.39</v>
      </c>
      <c r="F23" s="26">
        <v>0.1</v>
      </c>
      <c r="G23" s="26">
        <v>3.5</v>
      </c>
      <c r="H23" s="26">
        <v>3.45</v>
      </c>
      <c r="I23" s="26">
        <v>0.05</v>
      </c>
    </row>
    <row r="24" spans="1:9" x14ac:dyDescent="0.25">
      <c r="A24" s="23">
        <v>31290</v>
      </c>
      <c r="B24" s="24" t="s">
        <v>27</v>
      </c>
      <c r="C24" s="25">
        <v>4092</v>
      </c>
      <c r="D24" s="26">
        <v>29.74</v>
      </c>
      <c r="E24" s="26">
        <v>3.71</v>
      </c>
      <c r="F24" s="26">
        <v>1.2</v>
      </c>
      <c r="G24" s="26">
        <v>33.450000000000003</v>
      </c>
      <c r="H24" s="26">
        <v>33.5</v>
      </c>
      <c r="I24" s="26">
        <v>-0.05</v>
      </c>
    </row>
    <row r="25" spans="1:9" x14ac:dyDescent="0.25">
      <c r="A25" s="23">
        <v>31291</v>
      </c>
      <c r="B25" s="24" t="s">
        <v>28</v>
      </c>
      <c r="C25" s="25">
        <v>473</v>
      </c>
      <c r="D25" s="26">
        <v>3.02</v>
      </c>
      <c r="E25" s="26">
        <v>0.38</v>
      </c>
      <c r="F25" s="26">
        <v>0.1</v>
      </c>
      <c r="G25" s="26">
        <v>3.4</v>
      </c>
      <c r="H25" s="26">
        <v>3.35</v>
      </c>
      <c r="I25" s="26">
        <v>0.05</v>
      </c>
    </row>
    <row r="26" spans="1:9" x14ac:dyDescent="0.25">
      <c r="A26" s="23">
        <v>31296</v>
      </c>
      <c r="B26" s="24" t="s">
        <v>29</v>
      </c>
      <c r="C26" s="25">
        <v>473</v>
      </c>
      <c r="D26" s="26">
        <v>2.67</v>
      </c>
      <c r="E26" s="26">
        <v>0.33</v>
      </c>
      <c r="F26" s="26">
        <v>0.1</v>
      </c>
      <c r="G26" s="26">
        <v>3</v>
      </c>
      <c r="H26" s="26">
        <v>3.4</v>
      </c>
      <c r="I26" s="26">
        <v>-0.4</v>
      </c>
    </row>
    <row r="27" spans="1:9" x14ac:dyDescent="0.25">
      <c r="A27" s="23">
        <v>31307</v>
      </c>
      <c r="B27" s="24" t="s">
        <v>30</v>
      </c>
      <c r="C27" s="25">
        <v>473</v>
      </c>
      <c r="D27" s="26">
        <v>2.62</v>
      </c>
      <c r="E27" s="26">
        <v>0.33</v>
      </c>
      <c r="F27" s="26">
        <v>0.1</v>
      </c>
      <c r="G27" s="26">
        <v>2.95</v>
      </c>
      <c r="H27" s="26">
        <v>3</v>
      </c>
      <c r="I27" s="26">
        <v>-0.05</v>
      </c>
    </row>
    <row r="28" spans="1:9" x14ac:dyDescent="0.25">
      <c r="A28" s="23">
        <v>31320</v>
      </c>
      <c r="B28" s="24" t="s">
        <v>31</v>
      </c>
      <c r="C28" s="25">
        <v>473</v>
      </c>
      <c r="D28" s="26">
        <v>3.2</v>
      </c>
      <c r="E28" s="26">
        <v>0.4</v>
      </c>
      <c r="F28" s="26">
        <v>0.1</v>
      </c>
      <c r="G28" s="26">
        <v>3.6</v>
      </c>
      <c r="H28" s="26">
        <v>3.65</v>
      </c>
      <c r="I28" s="26">
        <v>-0.05</v>
      </c>
    </row>
    <row r="29" spans="1:9" x14ac:dyDescent="0.25">
      <c r="A29" s="23">
        <v>31361</v>
      </c>
      <c r="B29" s="24" t="s">
        <v>32</v>
      </c>
      <c r="C29" s="25">
        <v>4260</v>
      </c>
      <c r="D29" s="26">
        <v>26.69</v>
      </c>
      <c r="E29" s="26">
        <v>3.31</v>
      </c>
      <c r="F29" s="26">
        <v>1.2</v>
      </c>
      <c r="G29" s="26">
        <v>30</v>
      </c>
      <c r="H29" s="26">
        <v>29.95</v>
      </c>
      <c r="I29" s="26">
        <v>0.05</v>
      </c>
    </row>
    <row r="30" spans="1:9" x14ac:dyDescent="0.25">
      <c r="A30" s="23">
        <v>31990</v>
      </c>
      <c r="B30" s="24" t="s">
        <v>33</v>
      </c>
      <c r="C30" s="25">
        <v>355</v>
      </c>
      <c r="D30" s="26">
        <v>2.8</v>
      </c>
      <c r="E30" s="26">
        <v>0.35</v>
      </c>
      <c r="F30" s="26">
        <v>0.1</v>
      </c>
      <c r="G30" s="26">
        <v>3.15</v>
      </c>
      <c r="H30" s="26">
        <v>3.3</v>
      </c>
      <c r="I30" s="26">
        <v>-0.15</v>
      </c>
    </row>
    <row r="31" spans="1:9" x14ac:dyDescent="0.25">
      <c r="A31" s="23">
        <v>36591</v>
      </c>
      <c r="B31" s="24" t="s">
        <v>34</v>
      </c>
      <c r="C31" s="25">
        <v>4260</v>
      </c>
      <c r="D31" s="26">
        <v>26.64</v>
      </c>
      <c r="E31" s="26">
        <v>3.31</v>
      </c>
      <c r="F31" s="26">
        <v>1.2</v>
      </c>
      <c r="G31" s="26">
        <v>29.95</v>
      </c>
      <c r="H31" s="26">
        <v>30.95</v>
      </c>
      <c r="I31" s="26">
        <v>-1</v>
      </c>
    </row>
    <row r="32" spans="1:9" x14ac:dyDescent="0.25">
      <c r="A32" s="23">
        <v>36592</v>
      </c>
      <c r="B32" s="24" t="s">
        <v>35</v>
      </c>
      <c r="C32" s="25">
        <v>4260</v>
      </c>
      <c r="D32" s="26">
        <v>30.49</v>
      </c>
      <c r="E32" s="26">
        <v>3.81</v>
      </c>
      <c r="F32" s="26">
        <v>1.2</v>
      </c>
      <c r="G32" s="26">
        <v>34.299999999999997</v>
      </c>
      <c r="H32" s="26">
        <v>34.25</v>
      </c>
      <c r="I32" s="26">
        <v>4.9999999999995451E-2</v>
      </c>
    </row>
    <row r="33" spans="1:9" x14ac:dyDescent="0.25">
      <c r="A33" s="23">
        <v>36595</v>
      </c>
      <c r="B33" s="24" t="s">
        <v>36</v>
      </c>
      <c r="C33" s="25">
        <v>4260</v>
      </c>
      <c r="D33" s="26">
        <v>26.16</v>
      </c>
      <c r="E33" s="26">
        <v>3.24</v>
      </c>
      <c r="F33" s="26">
        <v>1.2</v>
      </c>
      <c r="G33" s="26">
        <v>29.4</v>
      </c>
      <c r="H33" s="26">
        <v>32.950000000000003</v>
      </c>
      <c r="I33" s="26">
        <v>-3.55</v>
      </c>
    </row>
    <row r="34" spans="1:9" x14ac:dyDescent="0.25">
      <c r="A34" s="23">
        <v>36603</v>
      </c>
      <c r="B34" s="24" t="s">
        <v>37</v>
      </c>
      <c r="C34" s="25">
        <v>2840</v>
      </c>
      <c r="D34" s="26">
        <v>20.399999999999999</v>
      </c>
      <c r="E34" s="26">
        <v>2.5499999999999998</v>
      </c>
      <c r="F34" s="26">
        <v>0.8</v>
      </c>
      <c r="G34" s="26">
        <v>22.95</v>
      </c>
      <c r="H34" s="26">
        <v>22.85</v>
      </c>
      <c r="I34" s="26">
        <v>0.1</v>
      </c>
    </row>
    <row r="35" spans="1:9" x14ac:dyDescent="0.25">
      <c r="A35" s="23">
        <v>36604</v>
      </c>
      <c r="B35" s="24" t="s">
        <v>38</v>
      </c>
      <c r="C35" s="25">
        <v>473</v>
      </c>
      <c r="D35" s="26">
        <v>2.84</v>
      </c>
      <c r="E35" s="26">
        <v>0.36</v>
      </c>
      <c r="F35" s="26">
        <v>0.1</v>
      </c>
      <c r="G35" s="26">
        <v>3.2</v>
      </c>
      <c r="H35" s="26">
        <v>3.25</v>
      </c>
      <c r="I35" s="26">
        <v>-0.05</v>
      </c>
    </row>
    <row r="36" spans="1:9" x14ac:dyDescent="0.25">
      <c r="A36" s="23">
        <v>36609</v>
      </c>
      <c r="B36" s="24" t="s">
        <v>39</v>
      </c>
      <c r="C36" s="25">
        <v>473</v>
      </c>
      <c r="D36" s="26">
        <v>3.37</v>
      </c>
      <c r="E36" s="26">
        <v>0.43</v>
      </c>
      <c r="F36" s="26">
        <v>0.1</v>
      </c>
      <c r="G36" s="26">
        <v>3.8</v>
      </c>
      <c r="H36" s="26">
        <v>3.5</v>
      </c>
      <c r="I36" s="26">
        <v>0.3</v>
      </c>
    </row>
    <row r="37" spans="1:9" x14ac:dyDescent="0.25">
      <c r="A37" s="23">
        <v>36621</v>
      </c>
      <c r="B37" s="24" t="s">
        <v>40</v>
      </c>
      <c r="C37" s="25">
        <v>4260</v>
      </c>
      <c r="D37" s="26">
        <v>25.76</v>
      </c>
      <c r="E37" s="26">
        <v>3.19</v>
      </c>
      <c r="F37" s="26">
        <v>1.2</v>
      </c>
      <c r="G37" s="26">
        <v>28.95</v>
      </c>
      <c r="H37" s="26">
        <v>29</v>
      </c>
      <c r="I37" s="26">
        <v>-0.05</v>
      </c>
    </row>
    <row r="38" spans="1:9" x14ac:dyDescent="0.25">
      <c r="A38" s="23">
        <v>36634</v>
      </c>
      <c r="B38" s="24" t="s">
        <v>41</v>
      </c>
      <c r="C38" s="25">
        <v>8520</v>
      </c>
      <c r="D38" s="26">
        <v>49.79</v>
      </c>
      <c r="E38" s="26">
        <v>6.16</v>
      </c>
      <c r="F38" s="26">
        <v>2.4</v>
      </c>
      <c r="G38" s="26">
        <v>55.95</v>
      </c>
      <c r="H38" s="26">
        <v>58.2</v>
      </c>
      <c r="I38" s="26">
        <v>-2.25</v>
      </c>
    </row>
    <row r="39" spans="1:9" x14ac:dyDescent="0.25">
      <c r="A39" s="23">
        <v>36639</v>
      </c>
      <c r="B39" s="24" t="s">
        <v>42</v>
      </c>
      <c r="C39" s="25">
        <v>4260</v>
      </c>
      <c r="D39" s="26">
        <v>28.41</v>
      </c>
      <c r="E39" s="26">
        <v>3.54</v>
      </c>
      <c r="F39" s="26">
        <v>1.2</v>
      </c>
      <c r="G39" s="26">
        <v>31.95</v>
      </c>
      <c r="H39" s="26">
        <v>35.299999999999997</v>
      </c>
      <c r="I39" s="26">
        <v>-3.3499999999999956</v>
      </c>
    </row>
    <row r="40" spans="1:9" x14ac:dyDescent="0.25">
      <c r="A40" s="23">
        <v>37082</v>
      </c>
      <c r="B40" s="24" t="s">
        <v>43</v>
      </c>
      <c r="C40" s="25">
        <v>5325</v>
      </c>
      <c r="D40" s="26">
        <v>31.9</v>
      </c>
      <c r="E40" s="26">
        <v>3.95</v>
      </c>
      <c r="F40" s="26">
        <v>1.5</v>
      </c>
      <c r="G40" s="26">
        <v>35.85</v>
      </c>
      <c r="H40" s="26">
        <v>35.450000000000003</v>
      </c>
      <c r="I40" s="26">
        <v>0.4</v>
      </c>
    </row>
    <row r="41" spans="1:9" x14ac:dyDescent="0.25">
      <c r="A41" s="23">
        <v>37350</v>
      </c>
      <c r="B41" s="24" t="s">
        <v>44</v>
      </c>
      <c r="C41" s="25">
        <v>473</v>
      </c>
      <c r="D41" s="26">
        <v>2.62</v>
      </c>
      <c r="E41" s="26">
        <v>0.33</v>
      </c>
      <c r="F41" s="26">
        <v>0.1</v>
      </c>
      <c r="G41" s="26">
        <v>2.95</v>
      </c>
      <c r="H41" s="26">
        <v>3.3</v>
      </c>
      <c r="I41" s="26">
        <v>-0.35</v>
      </c>
    </row>
    <row r="42" spans="1:9" x14ac:dyDescent="0.25">
      <c r="A42" s="23">
        <v>37819</v>
      </c>
      <c r="B42" s="24" t="s">
        <v>45</v>
      </c>
      <c r="C42" s="25">
        <v>458</v>
      </c>
      <c r="D42" s="26">
        <v>3.51</v>
      </c>
      <c r="E42" s="26">
        <v>0.44</v>
      </c>
      <c r="F42" s="26">
        <v>0.1</v>
      </c>
      <c r="G42" s="26">
        <v>3.95</v>
      </c>
      <c r="H42" s="26">
        <v>4</v>
      </c>
      <c r="I42" s="26">
        <v>-0.05</v>
      </c>
    </row>
    <row r="43" spans="1:9" x14ac:dyDescent="0.25">
      <c r="A43" s="23">
        <v>37821</v>
      </c>
      <c r="B43" s="24" t="s">
        <v>46</v>
      </c>
      <c r="C43" s="25">
        <v>458</v>
      </c>
      <c r="D43" s="26">
        <v>3.51</v>
      </c>
      <c r="E43" s="26">
        <v>0.44</v>
      </c>
      <c r="F43" s="26">
        <v>0.1</v>
      </c>
      <c r="G43" s="26">
        <v>3.95</v>
      </c>
      <c r="H43" s="26">
        <v>4</v>
      </c>
      <c r="I43" s="26">
        <v>-0.05</v>
      </c>
    </row>
    <row r="44" spans="1:9" x14ac:dyDescent="0.25">
      <c r="A44" s="23">
        <v>37822</v>
      </c>
      <c r="B44" s="24" t="s">
        <v>47</v>
      </c>
      <c r="C44" s="25">
        <v>458</v>
      </c>
      <c r="D44" s="26">
        <v>3.51</v>
      </c>
      <c r="E44" s="26">
        <v>0.44</v>
      </c>
      <c r="F44" s="26">
        <v>0.1</v>
      </c>
      <c r="G44" s="26">
        <v>3.95</v>
      </c>
      <c r="H44" s="26">
        <v>4</v>
      </c>
      <c r="I44" s="26">
        <v>-0.05</v>
      </c>
    </row>
    <row r="45" spans="1:9" x14ac:dyDescent="0.25">
      <c r="A45" s="23">
        <v>37823</v>
      </c>
      <c r="B45" s="24" t="s">
        <v>48</v>
      </c>
      <c r="C45" s="25">
        <v>458</v>
      </c>
      <c r="D45" s="26">
        <v>3.51</v>
      </c>
      <c r="E45" s="26">
        <v>0.44</v>
      </c>
      <c r="F45" s="26">
        <v>0.1</v>
      </c>
      <c r="G45" s="26">
        <v>3.95</v>
      </c>
      <c r="H45" s="26">
        <v>4</v>
      </c>
      <c r="I45" s="26">
        <v>-0.05</v>
      </c>
    </row>
    <row r="46" spans="1:9" x14ac:dyDescent="0.25">
      <c r="A46" s="23">
        <v>39681</v>
      </c>
      <c r="B46" s="24" t="s">
        <v>49</v>
      </c>
      <c r="C46" s="25">
        <v>4260</v>
      </c>
      <c r="D46" s="26">
        <v>25.01</v>
      </c>
      <c r="E46" s="26">
        <v>3.09</v>
      </c>
      <c r="F46" s="26">
        <v>1.2</v>
      </c>
      <c r="G46" s="26">
        <v>28.1</v>
      </c>
      <c r="H46" s="26">
        <v>31.5</v>
      </c>
      <c r="I46" s="26">
        <v>-3.4</v>
      </c>
    </row>
    <row r="47" spans="1:9" x14ac:dyDescent="0.25">
      <c r="A47" s="23">
        <v>41072</v>
      </c>
      <c r="B47" s="24" t="s">
        <v>50</v>
      </c>
      <c r="C47" s="25">
        <v>355</v>
      </c>
      <c r="D47" s="26">
        <v>3.06</v>
      </c>
      <c r="E47" s="26">
        <v>0.39</v>
      </c>
      <c r="F47" s="26">
        <v>0.1</v>
      </c>
      <c r="G47" s="26">
        <v>3.45</v>
      </c>
      <c r="H47" s="26">
        <v>3.05</v>
      </c>
      <c r="I47" s="26">
        <v>0.4</v>
      </c>
    </row>
    <row r="48" spans="1:9" x14ac:dyDescent="0.25">
      <c r="A48" s="23">
        <v>41339</v>
      </c>
      <c r="B48" s="24" t="s">
        <v>51</v>
      </c>
      <c r="C48" s="25">
        <v>355</v>
      </c>
      <c r="D48" s="26">
        <v>2.4</v>
      </c>
      <c r="E48" s="26">
        <v>0.3</v>
      </c>
      <c r="F48" s="26">
        <v>0.1</v>
      </c>
      <c r="G48" s="26">
        <v>2.7</v>
      </c>
      <c r="H48" s="26">
        <v>3</v>
      </c>
      <c r="I48" s="26">
        <v>-0.3</v>
      </c>
    </row>
    <row r="49" spans="1:9" x14ac:dyDescent="0.25">
      <c r="A49" s="23">
        <v>41415</v>
      </c>
      <c r="B49" s="24" t="s">
        <v>52</v>
      </c>
      <c r="C49" s="25">
        <v>473</v>
      </c>
      <c r="D49" s="26">
        <v>2.8</v>
      </c>
      <c r="E49" s="26">
        <v>0.35</v>
      </c>
      <c r="F49" s="26">
        <v>0.1</v>
      </c>
      <c r="G49" s="26">
        <v>3.15</v>
      </c>
      <c r="H49" s="26">
        <v>3.5</v>
      </c>
      <c r="I49" s="26">
        <v>-0.35</v>
      </c>
    </row>
    <row r="50" spans="1:9" x14ac:dyDescent="0.25">
      <c r="A50" s="10">
        <v>41415</v>
      </c>
      <c r="B50" s="11" t="s">
        <v>52</v>
      </c>
      <c r="C50" s="12">
        <v>473</v>
      </c>
      <c r="D50" s="13">
        <v>4.13</v>
      </c>
      <c r="E50" s="13">
        <v>0.52</v>
      </c>
      <c r="F50" s="13">
        <v>0.1</v>
      </c>
      <c r="G50" s="13">
        <v>4.6500000000000004</v>
      </c>
      <c r="H50" s="13">
        <v>3.5</v>
      </c>
      <c r="I50" s="13">
        <v>1.1499999999999999</v>
      </c>
    </row>
    <row r="51" spans="1:9" x14ac:dyDescent="0.25">
      <c r="A51" s="23">
        <v>41668</v>
      </c>
      <c r="B51" s="24" t="s">
        <v>53</v>
      </c>
      <c r="C51" s="25">
        <v>355</v>
      </c>
      <c r="D51" s="26">
        <v>2.58</v>
      </c>
      <c r="E51" s="26">
        <v>0.32</v>
      </c>
      <c r="F51" s="26">
        <v>0.1</v>
      </c>
      <c r="G51" s="26">
        <v>2.9</v>
      </c>
      <c r="H51" s="26">
        <v>3.3</v>
      </c>
      <c r="I51" s="26">
        <v>-0.4</v>
      </c>
    </row>
    <row r="52" spans="1:9" x14ac:dyDescent="0.25">
      <c r="A52" s="23">
        <v>42276</v>
      </c>
      <c r="B52" s="24" t="s">
        <v>54</v>
      </c>
      <c r="C52" s="25">
        <v>4000</v>
      </c>
      <c r="D52" s="26">
        <v>22.19</v>
      </c>
      <c r="E52" s="26">
        <v>2.86</v>
      </c>
      <c r="F52" s="26">
        <v>0.2</v>
      </c>
      <c r="G52" s="26">
        <v>25.05</v>
      </c>
      <c r="H52" s="26">
        <v>23.45</v>
      </c>
      <c r="I52" s="26">
        <v>1.6</v>
      </c>
    </row>
    <row r="53" spans="1:9" x14ac:dyDescent="0.25">
      <c r="A53" s="23">
        <v>42298</v>
      </c>
      <c r="B53" s="24" t="s">
        <v>55</v>
      </c>
      <c r="C53" s="25">
        <v>473</v>
      </c>
      <c r="D53" s="26">
        <v>2.93</v>
      </c>
      <c r="E53" s="26">
        <v>0.37</v>
      </c>
      <c r="F53" s="26">
        <v>0.1</v>
      </c>
      <c r="G53" s="26">
        <v>3.3</v>
      </c>
      <c r="H53" s="26">
        <v>3.25</v>
      </c>
      <c r="I53" s="26">
        <v>0.05</v>
      </c>
    </row>
    <row r="54" spans="1:9" x14ac:dyDescent="0.25">
      <c r="A54" s="23">
        <v>42313</v>
      </c>
      <c r="B54" s="24" t="s">
        <v>56</v>
      </c>
      <c r="C54" s="25">
        <v>275</v>
      </c>
      <c r="D54" s="26">
        <v>2.27</v>
      </c>
      <c r="E54" s="26">
        <v>0.28000000000000003</v>
      </c>
      <c r="F54" s="26">
        <v>0.1</v>
      </c>
      <c r="G54" s="26">
        <v>2.5499999999999998</v>
      </c>
      <c r="H54" s="26">
        <v>2.9</v>
      </c>
      <c r="I54" s="26">
        <v>-0.35000000000000031</v>
      </c>
    </row>
    <row r="55" spans="1:9" x14ac:dyDescent="0.25">
      <c r="A55" s="23">
        <v>42315</v>
      </c>
      <c r="B55" s="24" t="s">
        <v>57</v>
      </c>
      <c r="C55" s="25">
        <v>355</v>
      </c>
      <c r="D55" s="26">
        <v>2.84</v>
      </c>
      <c r="E55" s="26">
        <v>0.36</v>
      </c>
      <c r="F55" s="26">
        <v>0.1</v>
      </c>
      <c r="G55" s="26">
        <v>3.2</v>
      </c>
      <c r="H55" s="26">
        <v>3.15</v>
      </c>
      <c r="I55" s="26">
        <v>0.05</v>
      </c>
    </row>
    <row r="56" spans="1:9" x14ac:dyDescent="0.25">
      <c r="A56" s="23">
        <v>42322</v>
      </c>
      <c r="B56" s="24" t="s">
        <v>58</v>
      </c>
      <c r="C56" s="25">
        <v>2840</v>
      </c>
      <c r="D56" s="26">
        <v>19.52</v>
      </c>
      <c r="E56" s="26">
        <v>2.4300000000000002</v>
      </c>
      <c r="F56" s="26">
        <v>0.8</v>
      </c>
      <c r="G56" s="26">
        <v>21.95</v>
      </c>
      <c r="H56" s="26">
        <v>22</v>
      </c>
      <c r="I56" s="26">
        <v>-0.05</v>
      </c>
    </row>
    <row r="57" spans="1:9" x14ac:dyDescent="0.25">
      <c r="A57" s="23">
        <v>42354</v>
      </c>
      <c r="B57" s="24" t="s">
        <v>59</v>
      </c>
      <c r="C57" s="25">
        <v>355</v>
      </c>
      <c r="D57" s="26">
        <v>2.62</v>
      </c>
      <c r="E57" s="26">
        <v>0.33</v>
      </c>
      <c r="F57" s="26">
        <v>0.1</v>
      </c>
      <c r="G57" s="26">
        <v>2.95</v>
      </c>
      <c r="H57" s="26">
        <v>3</v>
      </c>
      <c r="I57" s="26">
        <v>-0.05</v>
      </c>
    </row>
    <row r="58" spans="1:9" x14ac:dyDescent="0.25">
      <c r="A58" s="23">
        <v>42359</v>
      </c>
      <c r="B58" s="24" t="s">
        <v>60</v>
      </c>
      <c r="C58" s="25">
        <v>473</v>
      </c>
      <c r="D58" s="26">
        <v>2.71</v>
      </c>
      <c r="E58" s="26">
        <v>0.34</v>
      </c>
      <c r="F58" s="26">
        <v>0.1</v>
      </c>
      <c r="G58" s="26">
        <v>3.05</v>
      </c>
      <c r="H58" s="26">
        <v>3.4</v>
      </c>
      <c r="I58" s="26">
        <v>-0.35</v>
      </c>
    </row>
    <row r="59" spans="1:9" x14ac:dyDescent="0.25">
      <c r="A59" s="23">
        <v>42363</v>
      </c>
      <c r="B59" s="24" t="s">
        <v>61</v>
      </c>
      <c r="C59" s="25">
        <v>4260</v>
      </c>
      <c r="D59" s="26">
        <v>27</v>
      </c>
      <c r="E59" s="26">
        <v>3.35</v>
      </c>
      <c r="F59" s="26">
        <v>1.2</v>
      </c>
      <c r="G59" s="26">
        <v>30.35</v>
      </c>
      <c r="H59" s="26">
        <v>34</v>
      </c>
      <c r="I59" s="26">
        <v>-3.65</v>
      </c>
    </row>
    <row r="60" spans="1:9" x14ac:dyDescent="0.25">
      <c r="A60" s="23">
        <v>42401</v>
      </c>
      <c r="B60" s="24" t="s">
        <v>62</v>
      </c>
      <c r="C60" s="25">
        <v>458</v>
      </c>
      <c r="D60" s="26">
        <v>3.51</v>
      </c>
      <c r="E60" s="26">
        <v>0.44</v>
      </c>
      <c r="F60" s="26">
        <v>0.1</v>
      </c>
      <c r="G60" s="26">
        <v>3.95</v>
      </c>
      <c r="H60" s="26">
        <v>3.9</v>
      </c>
      <c r="I60" s="26">
        <v>0.05</v>
      </c>
    </row>
    <row r="61" spans="1:9" x14ac:dyDescent="0.25">
      <c r="A61" s="23">
        <v>42402</v>
      </c>
      <c r="B61" s="24" t="s">
        <v>63</v>
      </c>
      <c r="C61" s="25">
        <v>355</v>
      </c>
      <c r="D61" s="26">
        <v>2.67</v>
      </c>
      <c r="E61" s="26">
        <v>0.33</v>
      </c>
      <c r="F61" s="26">
        <v>0.1</v>
      </c>
      <c r="G61" s="26">
        <v>3</v>
      </c>
      <c r="H61" s="26">
        <v>3.35</v>
      </c>
      <c r="I61" s="26">
        <v>-0.35</v>
      </c>
    </row>
    <row r="62" spans="1:9" x14ac:dyDescent="0.25">
      <c r="A62" s="23">
        <v>42403</v>
      </c>
      <c r="B62" s="24" t="s">
        <v>64</v>
      </c>
      <c r="C62" s="25">
        <v>4260</v>
      </c>
      <c r="D62" s="26">
        <v>25.76</v>
      </c>
      <c r="E62" s="26">
        <v>3.19</v>
      </c>
      <c r="F62" s="26">
        <v>1.2</v>
      </c>
      <c r="G62" s="26">
        <v>28.95</v>
      </c>
      <c r="H62" s="26">
        <v>30.05</v>
      </c>
      <c r="I62" s="26">
        <v>-1.1000000000000001</v>
      </c>
    </row>
    <row r="63" spans="1:9" x14ac:dyDescent="0.25">
      <c r="A63" s="23">
        <v>42405</v>
      </c>
      <c r="B63" s="24" t="s">
        <v>65</v>
      </c>
      <c r="C63" s="25">
        <v>355</v>
      </c>
      <c r="D63" s="26">
        <v>2.89</v>
      </c>
      <c r="E63" s="26">
        <v>0.36</v>
      </c>
      <c r="F63" s="26">
        <v>0.1</v>
      </c>
      <c r="G63" s="26">
        <v>3.25</v>
      </c>
      <c r="H63" s="26">
        <v>3.45</v>
      </c>
      <c r="I63" s="26">
        <v>-0.2</v>
      </c>
    </row>
    <row r="64" spans="1:9" x14ac:dyDescent="0.25">
      <c r="A64" s="23">
        <v>42502</v>
      </c>
      <c r="B64" s="24" t="s">
        <v>66</v>
      </c>
      <c r="C64" s="25">
        <v>2840</v>
      </c>
      <c r="D64" s="26">
        <v>18.23</v>
      </c>
      <c r="E64" s="26">
        <v>2.27</v>
      </c>
      <c r="F64" s="26">
        <v>0.8</v>
      </c>
      <c r="G64" s="26">
        <v>20.5</v>
      </c>
      <c r="H64" s="26">
        <v>22.95</v>
      </c>
      <c r="I64" s="26">
        <v>-2.4500000000000002</v>
      </c>
    </row>
    <row r="65" spans="1:9" x14ac:dyDescent="0.25">
      <c r="A65" s="23">
        <v>42505</v>
      </c>
      <c r="B65" s="24" t="s">
        <v>67</v>
      </c>
      <c r="C65" s="25">
        <v>473</v>
      </c>
      <c r="D65" s="26">
        <v>2.4</v>
      </c>
      <c r="E65" s="26">
        <v>0.3</v>
      </c>
      <c r="F65" s="26">
        <v>0.1</v>
      </c>
      <c r="G65" s="26">
        <v>2.7</v>
      </c>
      <c r="H65" s="26">
        <v>3.35</v>
      </c>
      <c r="I65" s="26">
        <v>-0.65</v>
      </c>
    </row>
    <row r="66" spans="1:9" x14ac:dyDescent="0.25">
      <c r="A66" s="23">
        <v>42679</v>
      </c>
      <c r="B66" s="24" t="s">
        <v>68</v>
      </c>
      <c r="C66" s="25">
        <v>473</v>
      </c>
      <c r="D66" s="26">
        <v>2.89</v>
      </c>
      <c r="E66" s="26">
        <v>0.36</v>
      </c>
      <c r="F66" s="26">
        <v>0.1</v>
      </c>
      <c r="G66" s="26">
        <v>3.25</v>
      </c>
      <c r="H66" s="26">
        <v>3.35</v>
      </c>
      <c r="I66" s="26">
        <v>-0.1</v>
      </c>
    </row>
    <row r="67" spans="1:9" x14ac:dyDescent="0.25">
      <c r="A67" s="23">
        <v>42797</v>
      </c>
      <c r="B67" s="24" t="s">
        <v>69</v>
      </c>
      <c r="C67" s="25">
        <v>355</v>
      </c>
      <c r="D67" s="26">
        <v>2.89</v>
      </c>
      <c r="E67" s="26">
        <v>0.36</v>
      </c>
      <c r="F67" s="26">
        <v>0.1</v>
      </c>
      <c r="G67" s="26">
        <v>3.25</v>
      </c>
      <c r="H67" s="26">
        <v>3.6</v>
      </c>
      <c r="I67" s="26">
        <v>-0.35</v>
      </c>
    </row>
    <row r="68" spans="1:9" x14ac:dyDescent="0.25">
      <c r="A68" s="23">
        <v>42799</v>
      </c>
      <c r="B68" s="24" t="s">
        <v>70</v>
      </c>
      <c r="C68" s="25">
        <v>473</v>
      </c>
      <c r="D68" s="26">
        <v>2.62</v>
      </c>
      <c r="E68" s="26">
        <v>0.33</v>
      </c>
      <c r="F68" s="26">
        <v>0.1</v>
      </c>
      <c r="G68" s="26">
        <v>2.95</v>
      </c>
      <c r="H68" s="26">
        <v>3.35</v>
      </c>
      <c r="I68" s="26">
        <v>-0.4</v>
      </c>
    </row>
    <row r="69" spans="1:9" x14ac:dyDescent="0.25">
      <c r="A69" s="23">
        <v>42835</v>
      </c>
      <c r="B69" s="24" t="s">
        <v>71</v>
      </c>
      <c r="C69" s="25">
        <v>4260</v>
      </c>
      <c r="D69" s="26">
        <v>26.64</v>
      </c>
      <c r="E69" s="26">
        <v>3.31</v>
      </c>
      <c r="F69" s="26">
        <v>1.2</v>
      </c>
      <c r="G69" s="26">
        <v>29.95</v>
      </c>
      <c r="H69" s="26">
        <v>31.95</v>
      </c>
      <c r="I69" s="26">
        <v>-2</v>
      </c>
    </row>
    <row r="70" spans="1:9" x14ac:dyDescent="0.25">
      <c r="A70" s="23">
        <v>43791</v>
      </c>
      <c r="B70" s="24" t="s">
        <v>72</v>
      </c>
      <c r="C70" s="25">
        <v>355</v>
      </c>
      <c r="D70" s="26">
        <v>2.36</v>
      </c>
      <c r="E70" s="26">
        <v>0.28999999999999998</v>
      </c>
      <c r="F70" s="26">
        <v>0.1</v>
      </c>
      <c r="G70" s="26">
        <v>2.65</v>
      </c>
      <c r="H70" s="26">
        <v>3</v>
      </c>
      <c r="I70" s="26">
        <v>-0.35</v>
      </c>
    </row>
    <row r="71" spans="1:9" x14ac:dyDescent="0.25">
      <c r="A71" s="10">
        <v>242545</v>
      </c>
      <c r="B71" s="11" t="s">
        <v>85</v>
      </c>
      <c r="C71" s="12">
        <v>473</v>
      </c>
      <c r="D71" s="13">
        <v>2.89</v>
      </c>
      <c r="E71" s="13">
        <v>0.36</v>
      </c>
      <c r="F71" s="13">
        <v>0.1</v>
      </c>
      <c r="G71" s="13">
        <v>3.25</v>
      </c>
      <c r="H71" s="13">
        <v>3.35</v>
      </c>
      <c r="I71" s="13">
        <v>-0.1</v>
      </c>
    </row>
    <row r="72" spans="1:9" x14ac:dyDescent="0.25">
      <c r="A72" s="23">
        <v>321786</v>
      </c>
      <c r="B72" s="24" t="s">
        <v>73</v>
      </c>
      <c r="C72" s="25">
        <v>1320</v>
      </c>
      <c r="D72" s="26">
        <v>9.74</v>
      </c>
      <c r="E72" s="26">
        <v>1.21</v>
      </c>
      <c r="F72" s="26">
        <v>0.4</v>
      </c>
      <c r="G72" s="26">
        <v>10.95</v>
      </c>
      <c r="H72" s="26">
        <v>12.3</v>
      </c>
      <c r="I72" s="26">
        <v>-1.35</v>
      </c>
    </row>
    <row r="73" spans="1:9" x14ac:dyDescent="0.25">
      <c r="A73" s="23">
        <v>407437</v>
      </c>
      <c r="B73" s="24" t="s">
        <v>74</v>
      </c>
      <c r="C73" s="25">
        <v>1600</v>
      </c>
      <c r="D73" s="26">
        <v>10.62</v>
      </c>
      <c r="E73" s="26">
        <v>1.33</v>
      </c>
      <c r="F73" s="26">
        <v>0.4</v>
      </c>
      <c r="G73" s="26">
        <v>11.95</v>
      </c>
      <c r="H73" s="26">
        <v>11.9</v>
      </c>
      <c r="I73" s="26">
        <v>0.05</v>
      </c>
    </row>
    <row r="74" spans="1:9" x14ac:dyDescent="0.25">
      <c r="A74" s="23">
        <v>413849</v>
      </c>
      <c r="B74" s="24" t="s">
        <v>75</v>
      </c>
      <c r="C74" s="25">
        <v>440</v>
      </c>
      <c r="D74" s="26">
        <v>2.84</v>
      </c>
      <c r="E74" s="26">
        <v>0.36</v>
      </c>
      <c r="F74" s="26">
        <v>0.1</v>
      </c>
      <c r="G74" s="26">
        <v>3.2</v>
      </c>
      <c r="H74" s="26">
        <v>3.75</v>
      </c>
      <c r="I74" s="26">
        <v>-0.55000000000000004</v>
      </c>
    </row>
    <row r="75" spans="1:9" x14ac:dyDescent="0.25">
      <c r="A75" s="23">
        <v>448779</v>
      </c>
      <c r="B75" s="24" t="s">
        <v>76</v>
      </c>
      <c r="C75" s="25">
        <v>473</v>
      </c>
      <c r="D75" s="26">
        <v>2.84</v>
      </c>
      <c r="E75" s="26">
        <v>0.36</v>
      </c>
      <c r="F75" s="26">
        <v>0.1</v>
      </c>
      <c r="G75" s="26">
        <v>3.2</v>
      </c>
      <c r="H75" s="26">
        <v>3.25</v>
      </c>
      <c r="I75" s="26">
        <v>-0.05</v>
      </c>
    </row>
    <row r="76" spans="1:9" x14ac:dyDescent="0.25">
      <c r="A76" s="23">
        <v>450114</v>
      </c>
      <c r="B76" s="24" t="s">
        <v>77</v>
      </c>
      <c r="C76" s="25">
        <v>2130</v>
      </c>
      <c r="D76" s="26">
        <v>12.24</v>
      </c>
      <c r="E76" s="26">
        <v>1.51</v>
      </c>
      <c r="F76" s="26">
        <v>0.6</v>
      </c>
      <c r="G76" s="26">
        <v>13.75</v>
      </c>
      <c r="H76" s="26">
        <v>15</v>
      </c>
      <c r="I76" s="26">
        <v>-1.25</v>
      </c>
    </row>
    <row r="77" spans="1:9" x14ac:dyDescent="0.25">
      <c r="A77" s="23">
        <v>553339</v>
      </c>
      <c r="B77" s="24" t="s">
        <v>78</v>
      </c>
      <c r="C77" s="25">
        <v>473</v>
      </c>
      <c r="D77" s="26">
        <v>2.8</v>
      </c>
      <c r="E77" s="26">
        <v>0.35</v>
      </c>
      <c r="F77" s="26">
        <v>0.1</v>
      </c>
      <c r="G77" s="26">
        <v>3.15</v>
      </c>
      <c r="H77" s="26">
        <v>3.45</v>
      </c>
      <c r="I77" s="26">
        <v>-0.3</v>
      </c>
    </row>
    <row r="78" spans="1:9" x14ac:dyDescent="0.25">
      <c r="A78" s="23">
        <v>570275</v>
      </c>
      <c r="B78" s="24" t="s">
        <v>79</v>
      </c>
      <c r="C78" s="25">
        <v>2130</v>
      </c>
      <c r="D78" s="26">
        <v>13.3</v>
      </c>
      <c r="E78" s="26">
        <v>1.65</v>
      </c>
      <c r="F78" s="26">
        <v>0.6</v>
      </c>
      <c r="G78" s="26">
        <v>14.95</v>
      </c>
      <c r="H78" s="26">
        <v>15.15</v>
      </c>
      <c r="I78" s="26">
        <v>-0.2</v>
      </c>
    </row>
    <row r="79" spans="1:9" x14ac:dyDescent="0.25">
      <c r="A79" s="23">
        <v>570283</v>
      </c>
      <c r="B79" s="24" t="s">
        <v>79</v>
      </c>
      <c r="C79" s="25">
        <v>473</v>
      </c>
      <c r="D79" s="26">
        <v>2.71</v>
      </c>
      <c r="E79" s="26">
        <v>0.34</v>
      </c>
      <c r="F79" s="26">
        <v>0.1</v>
      </c>
      <c r="G79" s="26">
        <v>3.05</v>
      </c>
      <c r="H79" s="26">
        <v>3.25</v>
      </c>
      <c r="I79" s="26">
        <v>-0.2</v>
      </c>
    </row>
    <row r="80" spans="1:9" x14ac:dyDescent="0.25">
      <c r="A80" s="23">
        <v>635227</v>
      </c>
      <c r="B80" s="24" t="s">
        <v>80</v>
      </c>
      <c r="C80" s="25">
        <v>473</v>
      </c>
      <c r="D80" s="26">
        <v>3.24</v>
      </c>
      <c r="E80" s="26">
        <v>0.41</v>
      </c>
      <c r="F80" s="26">
        <v>0.1</v>
      </c>
      <c r="G80" s="26">
        <v>3.65</v>
      </c>
      <c r="H80" s="26">
        <v>3.7</v>
      </c>
      <c r="I80" s="26">
        <v>-0.05</v>
      </c>
    </row>
    <row r="81" spans="1:9" x14ac:dyDescent="0.25">
      <c r="A81" s="23">
        <v>649194</v>
      </c>
      <c r="B81" s="24" t="s">
        <v>81</v>
      </c>
      <c r="C81" s="25">
        <v>473</v>
      </c>
      <c r="D81" s="26">
        <v>2.71</v>
      </c>
      <c r="E81" s="26">
        <v>0.34</v>
      </c>
      <c r="F81" s="26">
        <v>0.1</v>
      </c>
      <c r="G81" s="26">
        <v>3.05</v>
      </c>
      <c r="H81" s="26">
        <v>3.25</v>
      </c>
      <c r="I81" s="26">
        <v>-0.2</v>
      </c>
    </row>
    <row r="82" spans="1:9" x14ac:dyDescent="0.25">
      <c r="A82" s="23">
        <v>649343</v>
      </c>
      <c r="B82" s="24" t="s">
        <v>82</v>
      </c>
      <c r="C82" s="25">
        <v>1420</v>
      </c>
      <c r="D82" s="26">
        <v>9.74</v>
      </c>
      <c r="E82" s="26">
        <v>1.21</v>
      </c>
      <c r="F82" s="26">
        <v>0.4</v>
      </c>
      <c r="G82" s="26">
        <v>10.95</v>
      </c>
      <c r="H82" s="26">
        <v>12.25</v>
      </c>
      <c r="I82" s="26">
        <v>-1.3</v>
      </c>
    </row>
    <row r="83" spans="1:9" x14ac:dyDescent="0.25">
      <c r="A83" s="23">
        <v>667303</v>
      </c>
      <c r="B83" s="24" t="s">
        <v>83</v>
      </c>
      <c r="C83" s="25">
        <v>473</v>
      </c>
      <c r="D83" s="26">
        <v>2.89</v>
      </c>
      <c r="E83" s="26">
        <v>0.36</v>
      </c>
      <c r="F83" s="26">
        <v>0.1</v>
      </c>
      <c r="G83" s="26">
        <v>3.25</v>
      </c>
      <c r="H83" s="26">
        <v>3.3</v>
      </c>
      <c r="I83" s="26">
        <v>-0.05</v>
      </c>
    </row>
  </sheetData>
  <sortState xmlns:xlrd2="http://schemas.microsoft.com/office/spreadsheetml/2017/richdata2" ref="A8:I83">
    <sortCondition ref="A8:A83"/>
  </sortState>
  <mergeCells count="1">
    <mergeCell ref="A1:I2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7F66-68F3-4B9F-B9F1-0FF558123F2A}">
  <dimension ref="A1:I80"/>
  <sheetViews>
    <sheetView workbookViewId="0">
      <selection activeCell="A6" sqref="A6:I6"/>
    </sheetView>
  </sheetViews>
  <sheetFormatPr defaultRowHeight="15" x14ac:dyDescent="0.25"/>
  <cols>
    <col min="2" max="2" width="23.7109375" bestFit="1" customWidth="1"/>
    <col min="9" max="9" width="9.5703125" bestFit="1" customWidth="1"/>
  </cols>
  <sheetData>
    <row r="1" spans="1:9" x14ac:dyDescent="0.25">
      <c r="A1" s="15"/>
      <c r="B1" s="33" t="s">
        <v>86</v>
      </c>
      <c r="C1" s="33"/>
      <c r="D1" s="33"/>
      <c r="E1" s="33"/>
      <c r="F1" s="33"/>
      <c r="G1" s="33"/>
      <c r="H1" s="33"/>
    </row>
    <row r="2" spans="1:9" x14ac:dyDescent="0.25">
      <c r="B2" s="34">
        <v>9708</v>
      </c>
      <c r="C2" s="34"/>
      <c r="D2" s="34"/>
      <c r="E2" s="34"/>
      <c r="F2" s="34"/>
      <c r="G2" s="34"/>
      <c r="H2" s="34"/>
    </row>
    <row r="3" spans="1:9" x14ac:dyDescent="0.25">
      <c r="B3" s="35" t="s">
        <v>88</v>
      </c>
      <c r="C3" s="35"/>
      <c r="D3" s="35"/>
      <c r="E3" s="35"/>
      <c r="F3" s="35"/>
      <c r="G3" s="35"/>
      <c r="H3" s="35"/>
      <c r="I3" s="20"/>
    </row>
    <row r="4" spans="1:9" x14ac:dyDescent="0.25">
      <c r="A4" s="21" t="s">
        <v>87</v>
      </c>
      <c r="B4" s="33" t="s">
        <v>89</v>
      </c>
      <c r="C4" s="33"/>
      <c r="D4" s="33"/>
      <c r="E4" s="33"/>
      <c r="F4" s="33"/>
      <c r="G4" s="33"/>
      <c r="H4" s="33"/>
    </row>
    <row r="5" spans="1:9" x14ac:dyDescent="0.25">
      <c r="D5" s="22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3">
        <v>14534</v>
      </c>
      <c r="B7" s="24" t="s">
        <v>11</v>
      </c>
      <c r="C7" s="25">
        <v>473</v>
      </c>
      <c r="D7" s="26">
        <v>2.71</v>
      </c>
      <c r="E7" s="26">
        <v>0.34</v>
      </c>
      <c r="F7" s="26">
        <v>0.1</v>
      </c>
      <c r="G7" s="26">
        <v>3.05</v>
      </c>
      <c r="H7" s="26">
        <v>3.25</v>
      </c>
      <c r="I7" s="26">
        <v>-0.2</v>
      </c>
    </row>
    <row r="8" spans="1:9" x14ac:dyDescent="0.25">
      <c r="A8" s="23">
        <v>15310</v>
      </c>
      <c r="B8" s="24" t="s">
        <v>12</v>
      </c>
      <c r="C8" s="25">
        <v>473</v>
      </c>
      <c r="D8" s="26">
        <v>3.55</v>
      </c>
      <c r="E8" s="26">
        <v>0.45</v>
      </c>
      <c r="F8" s="26">
        <v>0.1</v>
      </c>
      <c r="G8" s="26">
        <v>4</v>
      </c>
      <c r="H8" s="26">
        <v>3.9</v>
      </c>
      <c r="I8" s="26">
        <v>0.1</v>
      </c>
    </row>
    <row r="9" spans="1:9" x14ac:dyDescent="0.25">
      <c r="A9" s="23">
        <v>15860</v>
      </c>
      <c r="B9" s="24" t="s">
        <v>13</v>
      </c>
      <c r="C9" s="25">
        <v>473</v>
      </c>
      <c r="D9" s="26">
        <v>2.98</v>
      </c>
      <c r="E9" s="26">
        <v>0.37</v>
      </c>
      <c r="F9" s="26">
        <v>0.1</v>
      </c>
      <c r="G9" s="26">
        <v>3.35</v>
      </c>
      <c r="H9" s="26">
        <v>3.95</v>
      </c>
      <c r="I9" s="26">
        <v>-0.6</v>
      </c>
    </row>
    <row r="10" spans="1:9" x14ac:dyDescent="0.25">
      <c r="A10" s="23">
        <v>16136</v>
      </c>
      <c r="B10" s="24" t="s">
        <v>14</v>
      </c>
      <c r="C10" s="25">
        <v>473</v>
      </c>
      <c r="D10" s="26">
        <v>2.98</v>
      </c>
      <c r="E10" s="26">
        <v>0.37</v>
      </c>
      <c r="F10" s="26">
        <v>0.1</v>
      </c>
      <c r="G10" s="26">
        <v>3.35</v>
      </c>
      <c r="H10" s="26">
        <v>3.95</v>
      </c>
      <c r="I10" s="26">
        <v>-0.6</v>
      </c>
    </row>
    <row r="11" spans="1:9" x14ac:dyDescent="0.25">
      <c r="A11" s="23">
        <v>19472</v>
      </c>
      <c r="B11" s="24" t="s">
        <v>15</v>
      </c>
      <c r="C11" s="25">
        <v>355</v>
      </c>
      <c r="D11" s="26">
        <v>2.4500000000000002</v>
      </c>
      <c r="E11" s="26">
        <v>0.3</v>
      </c>
      <c r="F11" s="26">
        <v>0.1</v>
      </c>
      <c r="G11" s="26">
        <v>2.75</v>
      </c>
      <c r="H11" s="26">
        <v>3.05</v>
      </c>
      <c r="I11" s="26">
        <v>-0.3</v>
      </c>
    </row>
    <row r="12" spans="1:9" x14ac:dyDescent="0.25">
      <c r="A12" s="23">
        <v>19969</v>
      </c>
      <c r="B12" s="24" t="s">
        <v>16</v>
      </c>
      <c r="C12" s="25">
        <v>473</v>
      </c>
      <c r="D12" s="26">
        <v>3.24</v>
      </c>
      <c r="E12" s="26">
        <v>0.41</v>
      </c>
      <c r="F12" s="26">
        <v>0.1</v>
      </c>
      <c r="G12" s="26">
        <v>3.65</v>
      </c>
      <c r="H12" s="26">
        <v>3.7</v>
      </c>
      <c r="I12" s="26">
        <v>-0.05</v>
      </c>
    </row>
    <row r="13" spans="1:9" x14ac:dyDescent="0.25">
      <c r="A13" s="23">
        <v>21200</v>
      </c>
      <c r="B13" s="24" t="s">
        <v>17</v>
      </c>
      <c r="C13" s="25">
        <v>1892</v>
      </c>
      <c r="D13" s="26">
        <v>10.93</v>
      </c>
      <c r="E13" s="26">
        <v>1.37</v>
      </c>
      <c r="F13" s="26">
        <v>0.4</v>
      </c>
      <c r="G13" s="26">
        <v>12.3</v>
      </c>
      <c r="H13" s="26">
        <v>14.65</v>
      </c>
      <c r="I13" s="26">
        <v>-2.35</v>
      </c>
    </row>
    <row r="14" spans="1:9" x14ac:dyDescent="0.25">
      <c r="A14" s="23">
        <v>24327</v>
      </c>
      <c r="B14" s="24" t="s">
        <v>18</v>
      </c>
      <c r="C14" s="25">
        <v>473</v>
      </c>
      <c r="D14" s="26">
        <v>2.4</v>
      </c>
      <c r="E14" s="26">
        <v>0.3</v>
      </c>
      <c r="F14" s="26">
        <v>0.1</v>
      </c>
      <c r="G14" s="26">
        <v>2.7</v>
      </c>
      <c r="H14" s="26">
        <v>3.3</v>
      </c>
      <c r="I14" s="26">
        <v>-0.6</v>
      </c>
    </row>
    <row r="15" spans="1:9" x14ac:dyDescent="0.25">
      <c r="A15" s="23">
        <v>24334</v>
      </c>
      <c r="B15" s="24" t="s">
        <v>19</v>
      </c>
      <c r="C15" s="25">
        <v>355</v>
      </c>
      <c r="D15" s="26">
        <v>2.4500000000000002</v>
      </c>
      <c r="E15" s="26">
        <v>0.3</v>
      </c>
      <c r="F15" s="26">
        <v>0.1</v>
      </c>
      <c r="G15" s="26">
        <v>2.75</v>
      </c>
      <c r="H15" s="26">
        <v>3.05</v>
      </c>
      <c r="I15" s="26">
        <v>-0.3</v>
      </c>
    </row>
    <row r="16" spans="1:9" x14ac:dyDescent="0.25">
      <c r="A16" s="23">
        <v>24353</v>
      </c>
      <c r="B16" s="24" t="s">
        <v>20</v>
      </c>
      <c r="C16" s="25">
        <v>2840</v>
      </c>
      <c r="D16" s="26">
        <v>19.52</v>
      </c>
      <c r="E16" s="26">
        <v>2.4300000000000002</v>
      </c>
      <c r="F16" s="26">
        <v>0.8</v>
      </c>
      <c r="G16" s="26">
        <v>21.95</v>
      </c>
      <c r="H16" s="26">
        <v>22.2</v>
      </c>
      <c r="I16" s="26">
        <v>-0.25</v>
      </c>
    </row>
    <row r="17" spans="1:9" x14ac:dyDescent="0.25">
      <c r="A17" s="23">
        <v>24359</v>
      </c>
      <c r="B17" s="24" t="s">
        <v>21</v>
      </c>
      <c r="C17" s="25">
        <v>8520</v>
      </c>
      <c r="D17" s="26">
        <v>50.1</v>
      </c>
      <c r="E17" s="26">
        <v>6.2</v>
      </c>
      <c r="F17" s="26">
        <v>2.4</v>
      </c>
      <c r="G17" s="26">
        <v>56.3</v>
      </c>
      <c r="H17" s="26">
        <v>56.95</v>
      </c>
      <c r="I17" s="26">
        <v>-0.65</v>
      </c>
    </row>
    <row r="18" spans="1:9" x14ac:dyDescent="0.25">
      <c r="A18" s="23">
        <v>24376</v>
      </c>
      <c r="B18" s="24" t="s">
        <v>22</v>
      </c>
      <c r="C18" s="25">
        <v>473</v>
      </c>
      <c r="D18" s="26">
        <v>2.71</v>
      </c>
      <c r="E18" s="26">
        <v>0.34</v>
      </c>
      <c r="F18" s="26">
        <v>0.1</v>
      </c>
      <c r="G18" s="26">
        <v>3.05</v>
      </c>
      <c r="H18" s="26">
        <v>3.25</v>
      </c>
      <c r="I18" s="26">
        <v>-0.2</v>
      </c>
    </row>
    <row r="19" spans="1:9" x14ac:dyDescent="0.25">
      <c r="A19" s="23">
        <v>26346</v>
      </c>
      <c r="B19" s="24" t="s">
        <v>23</v>
      </c>
      <c r="C19" s="25">
        <v>4260</v>
      </c>
      <c r="D19" s="26">
        <v>23.99</v>
      </c>
      <c r="E19" s="26">
        <v>2.96</v>
      </c>
      <c r="F19" s="26">
        <v>1.2</v>
      </c>
      <c r="G19" s="26">
        <v>26.95</v>
      </c>
      <c r="H19" s="26">
        <v>29.9</v>
      </c>
      <c r="I19" s="26">
        <v>-2.95</v>
      </c>
    </row>
    <row r="20" spans="1:9" x14ac:dyDescent="0.25">
      <c r="A20" s="23">
        <v>31223</v>
      </c>
      <c r="B20" s="24" t="s">
        <v>24</v>
      </c>
      <c r="C20" s="25">
        <v>4260</v>
      </c>
      <c r="D20" s="26">
        <v>24.87</v>
      </c>
      <c r="E20" s="26">
        <v>3.08</v>
      </c>
      <c r="F20" s="26">
        <v>1.2</v>
      </c>
      <c r="G20" s="26">
        <v>27.95</v>
      </c>
      <c r="H20" s="26">
        <v>29.3</v>
      </c>
      <c r="I20" s="26">
        <v>-1.35</v>
      </c>
    </row>
    <row r="21" spans="1:9" x14ac:dyDescent="0.25">
      <c r="A21" s="23">
        <v>31225</v>
      </c>
      <c r="B21" s="24" t="s">
        <v>25</v>
      </c>
      <c r="C21" s="25">
        <v>4260</v>
      </c>
      <c r="D21" s="26">
        <v>26.64</v>
      </c>
      <c r="E21" s="26">
        <v>3.31</v>
      </c>
      <c r="F21" s="26">
        <v>1.2</v>
      </c>
      <c r="G21" s="26">
        <v>29.95</v>
      </c>
      <c r="H21" s="26">
        <v>31.95</v>
      </c>
      <c r="I21" s="26">
        <v>-2</v>
      </c>
    </row>
    <row r="22" spans="1:9" x14ac:dyDescent="0.25">
      <c r="A22" s="23">
        <v>31284</v>
      </c>
      <c r="B22" s="24" t="s">
        <v>26</v>
      </c>
      <c r="C22" s="25">
        <v>473</v>
      </c>
      <c r="D22" s="26">
        <v>3.11</v>
      </c>
      <c r="E22" s="26">
        <v>0.39</v>
      </c>
      <c r="F22" s="26">
        <v>0.1</v>
      </c>
      <c r="G22" s="26">
        <v>3.5</v>
      </c>
      <c r="H22" s="26">
        <v>3.45</v>
      </c>
      <c r="I22" s="26">
        <v>0.05</v>
      </c>
    </row>
    <row r="23" spans="1:9" x14ac:dyDescent="0.25">
      <c r="A23" s="23">
        <v>31290</v>
      </c>
      <c r="B23" s="24" t="s">
        <v>27</v>
      </c>
      <c r="C23" s="25">
        <v>4092</v>
      </c>
      <c r="D23" s="26">
        <v>29.74</v>
      </c>
      <c r="E23" s="26">
        <v>3.71</v>
      </c>
      <c r="F23" s="26">
        <v>1.2</v>
      </c>
      <c r="G23" s="26">
        <v>33.450000000000003</v>
      </c>
      <c r="H23" s="26">
        <v>33.5</v>
      </c>
      <c r="I23" s="26">
        <v>-0.05</v>
      </c>
    </row>
    <row r="24" spans="1:9" x14ac:dyDescent="0.25">
      <c r="A24" s="23">
        <v>31291</v>
      </c>
      <c r="B24" s="24" t="s">
        <v>28</v>
      </c>
      <c r="C24" s="25">
        <v>473</v>
      </c>
      <c r="D24" s="26">
        <v>3.02</v>
      </c>
      <c r="E24" s="26">
        <v>0.38</v>
      </c>
      <c r="F24" s="26">
        <v>0.1</v>
      </c>
      <c r="G24" s="26">
        <v>3.4</v>
      </c>
      <c r="H24" s="26">
        <v>3.35</v>
      </c>
      <c r="I24" s="26">
        <v>0.05</v>
      </c>
    </row>
    <row r="25" spans="1:9" x14ac:dyDescent="0.25">
      <c r="A25" s="23">
        <v>31296</v>
      </c>
      <c r="B25" s="24" t="s">
        <v>29</v>
      </c>
      <c r="C25" s="25">
        <v>473</v>
      </c>
      <c r="D25" s="26">
        <v>2.67</v>
      </c>
      <c r="E25" s="26">
        <v>0.33</v>
      </c>
      <c r="F25" s="26">
        <v>0.1</v>
      </c>
      <c r="G25" s="26">
        <v>3</v>
      </c>
      <c r="H25" s="26">
        <v>3.4</v>
      </c>
      <c r="I25" s="26">
        <v>-0.4</v>
      </c>
    </row>
    <row r="26" spans="1:9" x14ac:dyDescent="0.25">
      <c r="A26" s="23">
        <v>31307</v>
      </c>
      <c r="B26" s="24" t="s">
        <v>30</v>
      </c>
      <c r="C26" s="25">
        <v>473</v>
      </c>
      <c r="D26" s="26">
        <v>2.62</v>
      </c>
      <c r="E26" s="26">
        <v>0.33</v>
      </c>
      <c r="F26" s="26">
        <v>0.1</v>
      </c>
      <c r="G26" s="26">
        <v>2.95</v>
      </c>
      <c r="H26" s="26">
        <v>3</v>
      </c>
      <c r="I26" s="26">
        <v>-0.05</v>
      </c>
    </row>
    <row r="27" spans="1:9" x14ac:dyDescent="0.25">
      <c r="A27" s="23">
        <v>31320</v>
      </c>
      <c r="B27" s="24" t="s">
        <v>31</v>
      </c>
      <c r="C27" s="25">
        <v>473</v>
      </c>
      <c r="D27" s="26">
        <v>3.2</v>
      </c>
      <c r="E27" s="26">
        <v>0.4</v>
      </c>
      <c r="F27" s="26">
        <v>0.1</v>
      </c>
      <c r="G27" s="26">
        <v>3.6</v>
      </c>
      <c r="H27" s="26">
        <v>3.65</v>
      </c>
      <c r="I27" s="26">
        <v>-0.05</v>
      </c>
    </row>
    <row r="28" spans="1:9" x14ac:dyDescent="0.25">
      <c r="A28" s="23">
        <v>31361</v>
      </c>
      <c r="B28" s="24" t="s">
        <v>32</v>
      </c>
      <c r="C28" s="25">
        <v>4260</v>
      </c>
      <c r="D28" s="26">
        <v>26.69</v>
      </c>
      <c r="E28" s="26">
        <v>3.31</v>
      </c>
      <c r="F28" s="26">
        <v>1.2</v>
      </c>
      <c r="G28" s="26">
        <v>30</v>
      </c>
      <c r="H28" s="26">
        <v>29.95</v>
      </c>
      <c r="I28" s="26">
        <v>0.05</v>
      </c>
    </row>
    <row r="29" spans="1:9" x14ac:dyDescent="0.25">
      <c r="A29" s="23">
        <v>31990</v>
      </c>
      <c r="B29" s="24" t="s">
        <v>33</v>
      </c>
      <c r="C29" s="25">
        <v>355</v>
      </c>
      <c r="D29" s="26">
        <v>2.8</v>
      </c>
      <c r="E29" s="26">
        <v>0.35</v>
      </c>
      <c r="F29" s="26">
        <v>0.1</v>
      </c>
      <c r="G29" s="26">
        <v>3.15</v>
      </c>
      <c r="H29" s="26">
        <v>3.3</v>
      </c>
      <c r="I29" s="26">
        <v>-0.15</v>
      </c>
    </row>
    <row r="30" spans="1:9" x14ac:dyDescent="0.25">
      <c r="A30" s="23">
        <v>36591</v>
      </c>
      <c r="B30" s="24" t="s">
        <v>34</v>
      </c>
      <c r="C30" s="25">
        <v>4260</v>
      </c>
      <c r="D30" s="26">
        <v>26.64</v>
      </c>
      <c r="E30" s="26">
        <v>3.31</v>
      </c>
      <c r="F30" s="26">
        <v>1.2</v>
      </c>
      <c r="G30" s="26">
        <v>29.95</v>
      </c>
      <c r="H30" s="26">
        <v>30.95</v>
      </c>
      <c r="I30" s="26">
        <v>-1</v>
      </c>
    </row>
    <row r="31" spans="1:9" x14ac:dyDescent="0.25">
      <c r="A31" s="23">
        <v>36592</v>
      </c>
      <c r="B31" s="24" t="s">
        <v>35</v>
      </c>
      <c r="C31" s="25">
        <v>4260</v>
      </c>
      <c r="D31" s="26">
        <v>30.49</v>
      </c>
      <c r="E31" s="26">
        <v>3.81</v>
      </c>
      <c r="F31" s="26">
        <v>1.2</v>
      </c>
      <c r="G31" s="26">
        <v>34.299999999999997</v>
      </c>
      <c r="H31" s="26">
        <v>34.25</v>
      </c>
      <c r="I31" s="26">
        <v>4.9999999999995451E-2</v>
      </c>
    </row>
    <row r="32" spans="1:9" x14ac:dyDescent="0.25">
      <c r="A32" s="23">
        <v>36595</v>
      </c>
      <c r="B32" s="24" t="s">
        <v>36</v>
      </c>
      <c r="C32" s="25">
        <v>4260</v>
      </c>
      <c r="D32" s="26">
        <v>26.16</v>
      </c>
      <c r="E32" s="26">
        <v>3.24</v>
      </c>
      <c r="F32" s="26">
        <v>1.2</v>
      </c>
      <c r="G32" s="26">
        <v>29.4</v>
      </c>
      <c r="H32" s="26">
        <v>32.950000000000003</v>
      </c>
      <c r="I32" s="26">
        <v>-3.55</v>
      </c>
    </row>
    <row r="33" spans="1:9" x14ac:dyDescent="0.25">
      <c r="A33" s="23">
        <v>36603</v>
      </c>
      <c r="B33" s="24" t="s">
        <v>37</v>
      </c>
      <c r="C33" s="25">
        <v>2840</v>
      </c>
      <c r="D33" s="26">
        <v>20.399999999999999</v>
      </c>
      <c r="E33" s="26">
        <v>2.5499999999999998</v>
      </c>
      <c r="F33" s="26">
        <v>0.8</v>
      </c>
      <c r="G33" s="26">
        <v>22.95</v>
      </c>
      <c r="H33" s="26">
        <v>22.85</v>
      </c>
      <c r="I33" s="26">
        <v>0.1</v>
      </c>
    </row>
    <row r="34" spans="1:9" x14ac:dyDescent="0.25">
      <c r="A34" s="23">
        <v>36604</v>
      </c>
      <c r="B34" s="24" t="s">
        <v>38</v>
      </c>
      <c r="C34" s="25">
        <v>473</v>
      </c>
      <c r="D34" s="26">
        <v>2.84</v>
      </c>
      <c r="E34" s="26">
        <v>0.36</v>
      </c>
      <c r="F34" s="26">
        <v>0.1</v>
      </c>
      <c r="G34" s="26">
        <v>3.2</v>
      </c>
      <c r="H34" s="26">
        <v>3.25</v>
      </c>
      <c r="I34" s="26">
        <v>-0.05</v>
      </c>
    </row>
    <row r="35" spans="1:9" x14ac:dyDescent="0.25">
      <c r="A35" s="23">
        <v>36609</v>
      </c>
      <c r="B35" s="24" t="s">
        <v>39</v>
      </c>
      <c r="C35" s="25">
        <v>473</v>
      </c>
      <c r="D35" s="26">
        <v>3.37</v>
      </c>
      <c r="E35" s="26">
        <v>0.43</v>
      </c>
      <c r="F35" s="26">
        <v>0.1</v>
      </c>
      <c r="G35" s="26">
        <v>3.8</v>
      </c>
      <c r="H35" s="26">
        <v>3.5</v>
      </c>
      <c r="I35" s="26">
        <v>0.3</v>
      </c>
    </row>
    <row r="36" spans="1:9" x14ac:dyDescent="0.25">
      <c r="A36" s="23">
        <v>36621</v>
      </c>
      <c r="B36" s="24" t="s">
        <v>40</v>
      </c>
      <c r="C36" s="25">
        <v>4260</v>
      </c>
      <c r="D36" s="26">
        <v>25.76</v>
      </c>
      <c r="E36" s="26">
        <v>3.19</v>
      </c>
      <c r="F36" s="26">
        <v>1.2</v>
      </c>
      <c r="G36" s="26">
        <v>28.95</v>
      </c>
      <c r="H36" s="26">
        <v>29</v>
      </c>
      <c r="I36" s="26">
        <v>-0.05</v>
      </c>
    </row>
    <row r="37" spans="1:9" x14ac:dyDescent="0.25">
      <c r="A37" s="23">
        <v>36634</v>
      </c>
      <c r="B37" s="24" t="s">
        <v>41</v>
      </c>
      <c r="C37" s="25">
        <v>8520</v>
      </c>
      <c r="D37" s="26">
        <v>49.79</v>
      </c>
      <c r="E37" s="26">
        <v>6.16</v>
      </c>
      <c r="F37" s="26">
        <v>2.4</v>
      </c>
      <c r="G37" s="26">
        <v>55.95</v>
      </c>
      <c r="H37" s="26">
        <v>58.2</v>
      </c>
      <c r="I37" s="26">
        <v>-2.25</v>
      </c>
    </row>
    <row r="38" spans="1:9" x14ac:dyDescent="0.25">
      <c r="A38" s="23">
        <v>36639</v>
      </c>
      <c r="B38" s="24" t="s">
        <v>42</v>
      </c>
      <c r="C38" s="25">
        <v>4260</v>
      </c>
      <c r="D38" s="26">
        <v>28.41</v>
      </c>
      <c r="E38" s="26">
        <v>3.54</v>
      </c>
      <c r="F38" s="26">
        <v>1.2</v>
      </c>
      <c r="G38" s="26">
        <v>31.95</v>
      </c>
      <c r="H38" s="26">
        <v>35.299999999999997</v>
      </c>
      <c r="I38" s="26">
        <v>-3.3499999999999956</v>
      </c>
    </row>
    <row r="39" spans="1:9" x14ac:dyDescent="0.25">
      <c r="A39" s="23">
        <v>37082</v>
      </c>
      <c r="B39" s="24" t="s">
        <v>43</v>
      </c>
      <c r="C39" s="25">
        <v>5325</v>
      </c>
      <c r="D39" s="26">
        <v>31.9</v>
      </c>
      <c r="E39" s="26">
        <v>3.95</v>
      </c>
      <c r="F39" s="26">
        <v>1.5</v>
      </c>
      <c r="G39" s="26">
        <v>35.85</v>
      </c>
      <c r="H39" s="26">
        <v>35.450000000000003</v>
      </c>
      <c r="I39" s="26">
        <v>0.4</v>
      </c>
    </row>
    <row r="40" spans="1:9" x14ac:dyDescent="0.25">
      <c r="A40" s="23">
        <v>37350</v>
      </c>
      <c r="B40" s="24" t="s">
        <v>44</v>
      </c>
      <c r="C40" s="25">
        <v>473</v>
      </c>
      <c r="D40" s="26">
        <v>2.62</v>
      </c>
      <c r="E40" s="26">
        <v>0.33</v>
      </c>
      <c r="F40" s="26">
        <v>0.1</v>
      </c>
      <c r="G40" s="26">
        <v>2.95</v>
      </c>
      <c r="H40" s="26">
        <v>3.3</v>
      </c>
      <c r="I40" s="26">
        <v>-0.35</v>
      </c>
    </row>
    <row r="41" spans="1:9" x14ac:dyDescent="0.25">
      <c r="A41" s="23">
        <v>37819</v>
      </c>
      <c r="B41" s="24" t="s">
        <v>45</v>
      </c>
      <c r="C41" s="25">
        <v>458</v>
      </c>
      <c r="D41" s="26">
        <v>3.51</v>
      </c>
      <c r="E41" s="26">
        <v>0.44</v>
      </c>
      <c r="F41" s="26">
        <v>0.1</v>
      </c>
      <c r="G41" s="26">
        <v>3.95</v>
      </c>
      <c r="H41" s="26">
        <v>4</v>
      </c>
      <c r="I41" s="26">
        <v>-0.05</v>
      </c>
    </row>
    <row r="42" spans="1:9" x14ac:dyDescent="0.25">
      <c r="A42" s="23">
        <v>37821</v>
      </c>
      <c r="B42" s="24" t="s">
        <v>46</v>
      </c>
      <c r="C42" s="25">
        <v>458</v>
      </c>
      <c r="D42" s="26">
        <v>3.51</v>
      </c>
      <c r="E42" s="26">
        <v>0.44</v>
      </c>
      <c r="F42" s="26">
        <v>0.1</v>
      </c>
      <c r="G42" s="26">
        <v>3.95</v>
      </c>
      <c r="H42" s="26">
        <v>4</v>
      </c>
      <c r="I42" s="26">
        <v>-0.05</v>
      </c>
    </row>
    <row r="43" spans="1:9" x14ac:dyDescent="0.25">
      <c r="A43" s="23">
        <v>37822</v>
      </c>
      <c r="B43" s="24" t="s">
        <v>47</v>
      </c>
      <c r="C43" s="25">
        <v>458</v>
      </c>
      <c r="D43" s="26">
        <v>3.51</v>
      </c>
      <c r="E43" s="26">
        <v>0.44</v>
      </c>
      <c r="F43" s="26">
        <v>0.1</v>
      </c>
      <c r="G43" s="26">
        <v>3.95</v>
      </c>
      <c r="H43" s="26">
        <v>4</v>
      </c>
      <c r="I43" s="26">
        <v>-0.05</v>
      </c>
    </row>
    <row r="44" spans="1:9" x14ac:dyDescent="0.25">
      <c r="A44" s="23">
        <v>37823</v>
      </c>
      <c r="B44" s="24" t="s">
        <v>48</v>
      </c>
      <c r="C44" s="25">
        <v>458</v>
      </c>
      <c r="D44" s="26">
        <v>3.51</v>
      </c>
      <c r="E44" s="26">
        <v>0.44</v>
      </c>
      <c r="F44" s="26">
        <v>0.1</v>
      </c>
      <c r="G44" s="26">
        <v>3.95</v>
      </c>
      <c r="H44" s="26">
        <v>4</v>
      </c>
      <c r="I44" s="26">
        <v>-0.05</v>
      </c>
    </row>
    <row r="45" spans="1:9" x14ac:dyDescent="0.25">
      <c r="A45" s="23">
        <v>39681</v>
      </c>
      <c r="B45" s="24" t="s">
        <v>49</v>
      </c>
      <c r="C45" s="25">
        <v>4260</v>
      </c>
      <c r="D45" s="26">
        <v>25.01</v>
      </c>
      <c r="E45" s="26">
        <v>3.09</v>
      </c>
      <c r="F45" s="26">
        <v>1.2</v>
      </c>
      <c r="G45" s="26">
        <v>28.1</v>
      </c>
      <c r="H45" s="26">
        <v>31.5</v>
      </c>
      <c r="I45" s="26">
        <v>-3.4</v>
      </c>
    </row>
    <row r="46" spans="1:9" x14ac:dyDescent="0.25">
      <c r="A46" s="23">
        <v>41072</v>
      </c>
      <c r="B46" s="24" t="s">
        <v>50</v>
      </c>
      <c r="C46" s="25">
        <v>355</v>
      </c>
      <c r="D46" s="26">
        <v>3.06</v>
      </c>
      <c r="E46" s="26">
        <v>0.39</v>
      </c>
      <c r="F46" s="26">
        <v>0.1</v>
      </c>
      <c r="G46" s="26">
        <v>3.45</v>
      </c>
      <c r="H46" s="26">
        <v>3.05</v>
      </c>
      <c r="I46" s="26">
        <v>0.4</v>
      </c>
    </row>
    <row r="47" spans="1:9" x14ac:dyDescent="0.25">
      <c r="A47" s="23">
        <v>41339</v>
      </c>
      <c r="B47" s="24" t="s">
        <v>51</v>
      </c>
      <c r="C47" s="25">
        <v>355</v>
      </c>
      <c r="D47" s="26">
        <v>2.4</v>
      </c>
      <c r="E47" s="26">
        <v>0.3</v>
      </c>
      <c r="F47" s="26">
        <v>0.1</v>
      </c>
      <c r="G47" s="26">
        <v>2.7</v>
      </c>
      <c r="H47" s="26">
        <v>3</v>
      </c>
      <c r="I47" s="26">
        <v>-0.3</v>
      </c>
    </row>
    <row r="48" spans="1:9" x14ac:dyDescent="0.25">
      <c r="A48" s="23">
        <v>41415</v>
      </c>
      <c r="B48" s="24" t="s">
        <v>52</v>
      </c>
      <c r="C48" s="25">
        <v>473</v>
      </c>
      <c r="D48" s="26">
        <v>2.8</v>
      </c>
      <c r="E48" s="26">
        <v>0.35</v>
      </c>
      <c r="F48" s="26">
        <v>0.1</v>
      </c>
      <c r="G48" s="26">
        <v>3.15</v>
      </c>
      <c r="H48" s="26">
        <v>3.5</v>
      </c>
      <c r="I48" s="26">
        <v>-0.35</v>
      </c>
    </row>
    <row r="49" spans="1:9" x14ac:dyDescent="0.25">
      <c r="A49" s="23">
        <v>41668</v>
      </c>
      <c r="B49" s="24" t="s">
        <v>53</v>
      </c>
      <c r="C49" s="25">
        <v>355</v>
      </c>
      <c r="D49" s="26">
        <v>2.58</v>
      </c>
      <c r="E49" s="26">
        <v>0.32</v>
      </c>
      <c r="F49" s="26">
        <v>0.1</v>
      </c>
      <c r="G49" s="26">
        <v>2.9</v>
      </c>
      <c r="H49" s="26">
        <v>3.3</v>
      </c>
      <c r="I49" s="26">
        <v>-0.4</v>
      </c>
    </row>
    <row r="50" spans="1:9" x14ac:dyDescent="0.25">
      <c r="A50" s="23">
        <v>42276</v>
      </c>
      <c r="B50" s="24" t="s">
        <v>54</v>
      </c>
      <c r="C50" s="25">
        <v>4000</v>
      </c>
      <c r="D50" s="26">
        <v>22.19</v>
      </c>
      <c r="E50" s="26">
        <v>2.86</v>
      </c>
      <c r="F50" s="26">
        <v>0.2</v>
      </c>
      <c r="G50" s="26">
        <v>25.05</v>
      </c>
      <c r="H50" s="26">
        <v>23.45</v>
      </c>
      <c r="I50" s="26">
        <v>1.6</v>
      </c>
    </row>
    <row r="51" spans="1:9" x14ac:dyDescent="0.25">
      <c r="A51" s="23">
        <v>42298</v>
      </c>
      <c r="B51" s="24" t="s">
        <v>55</v>
      </c>
      <c r="C51" s="25">
        <v>473</v>
      </c>
      <c r="D51" s="26">
        <v>2.93</v>
      </c>
      <c r="E51" s="26">
        <v>0.37</v>
      </c>
      <c r="F51" s="26">
        <v>0.1</v>
      </c>
      <c r="G51" s="26">
        <v>3.3</v>
      </c>
      <c r="H51" s="26">
        <v>3.25</v>
      </c>
      <c r="I51" s="26">
        <v>0.05</v>
      </c>
    </row>
    <row r="52" spans="1:9" x14ac:dyDescent="0.25">
      <c r="A52" s="23">
        <v>42313</v>
      </c>
      <c r="B52" s="24" t="s">
        <v>56</v>
      </c>
      <c r="C52" s="25">
        <v>275</v>
      </c>
      <c r="D52" s="26">
        <v>2.27</v>
      </c>
      <c r="E52" s="26">
        <v>0.28000000000000003</v>
      </c>
      <c r="F52" s="26">
        <v>0.1</v>
      </c>
      <c r="G52" s="26">
        <v>2.5499999999999998</v>
      </c>
      <c r="H52" s="26">
        <v>2.9</v>
      </c>
      <c r="I52" s="26">
        <v>-0.35000000000000031</v>
      </c>
    </row>
    <row r="53" spans="1:9" x14ac:dyDescent="0.25">
      <c r="A53" s="23">
        <v>42315</v>
      </c>
      <c r="B53" s="24" t="s">
        <v>57</v>
      </c>
      <c r="C53" s="25">
        <v>355</v>
      </c>
      <c r="D53" s="26">
        <v>2.84</v>
      </c>
      <c r="E53" s="26">
        <v>0.36</v>
      </c>
      <c r="F53" s="26">
        <v>0.1</v>
      </c>
      <c r="G53" s="26">
        <v>3.2</v>
      </c>
      <c r="H53" s="26">
        <v>3.15</v>
      </c>
      <c r="I53" s="26">
        <v>0.05</v>
      </c>
    </row>
    <row r="54" spans="1:9" x14ac:dyDescent="0.25">
      <c r="A54" s="23">
        <v>42322</v>
      </c>
      <c r="B54" s="24" t="s">
        <v>58</v>
      </c>
      <c r="C54" s="25">
        <v>2840</v>
      </c>
      <c r="D54" s="26">
        <v>19.52</v>
      </c>
      <c r="E54" s="26">
        <v>2.4300000000000002</v>
      </c>
      <c r="F54" s="26">
        <v>0.8</v>
      </c>
      <c r="G54" s="26">
        <v>21.95</v>
      </c>
      <c r="H54" s="26">
        <v>22</v>
      </c>
      <c r="I54" s="26">
        <v>-0.05</v>
      </c>
    </row>
    <row r="55" spans="1:9" x14ac:dyDescent="0.25">
      <c r="A55" s="23">
        <v>42354</v>
      </c>
      <c r="B55" s="24" t="s">
        <v>59</v>
      </c>
      <c r="C55" s="25">
        <v>355</v>
      </c>
      <c r="D55" s="26">
        <v>2.62</v>
      </c>
      <c r="E55" s="26">
        <v>0.33</v>
      </c>
      <c r="F55" s="26">
        <v>0.1</v>
      </c>
      <c r="G55" s="26">
        <v>2.95</v>
      </c>
      <c r="H55" s="26">
        <v>3</v>
      </c>
      <c r="I55" s="26">
        <v>-0.05</v>
      </c>
    </row>
    <row r="56" spans="1:9" x14ac:dyDescent="0.25">
      <c r="A56" s="23">
        <v>42359</v>
      </c>
      <c r="B56" s="24" t="s">
        <v>60</v>
      </c>
      <c r="C56" s="25">
        <v>473</v>
      </c>
      <c r="D56" s="26">
        <v>2.71</v>
      </c>
      <c r="E56" s="26">
        <v>0.34</v>
      </c>
      <c r="F56" s="26">
        <v>0.1</v>
      </c>
      <c r="G56" s="26">
        <v>3.05</v>
      </c>
      <c r="H56" s="26">
        <v>3.4</v>
      </c>
      <c r="I56" s="26">
        <v>-0.35</v>
      </c>
    </row>
    <row r="57" spans="1:9" x14ac:dyDescent="0.25">
      <c r="A57" s="23">
        <v>42363</v>
      </c>
      <c r="B57" s="24" t="s">
        <v>61</v>
      </c>
      <c r="C57" s="25">
        <v>4260</v>
      </c>
      <c r="D57" s="26">
        <v>27</v>
      </c>
      <c r="E57" s="26">
        <v>3.35</v>
      </c>
      <c r="F57" s="26">
        <v>1.2</v>
      </c>
      <c r="G57" s="26">
        <v>30.35</v>
      </c>
      <c r="H57" s="26">
        <v>34</v>
      </c>
      <c r="I57" s="26">
        <v>-3.65</v>
      </c>
    </row>
    <row r="58" spans="1:9" x14ac:dyDescent="0.25">
      <c r="A58" s="23">
        <v>42401</v>
      </c>
      <c r="B58" s="24" t="s">
        <v>62</v>
      </c>
      <c r="C58" s="25">
        <v>458</v>
      </c>
      <c r="D58" s="26">
        <v>3.51</v>
      </c>
      <c r="E58" s="26">
        <v>0.44</v>
      </c>
      <c r="F58" s="26">
        <v>0.1</v>
      </c>
      <c r="G58" s="26">
        <v>3.95</v>
      </c>
      <c r="H58" s="26">
        <v>3.9</v>
      </c>
      <c r="I58" s="26">
        <v>0.05</v>
      </c>
    </row>
    <row r="59" spans="1:9" x14ac:dyDescent="0.25">
      <c r="A59" s="23">
        <v>42402</v>
      </c>
      <c r="B59" s="24" t="s">
        <v>63</v>
      </c>
      <c r="C59" s="25">
        <v>355</v>
      </c>
      <c r="D59" s="26">
        <v>2.67</v>
      </c>
      <c r="E59" s="26">
        <v>0.33</v>
      </c>
      <c r="F59" s="26">
        <v>0.1</v>
      </c>
      <c r="G59" s="26">
        <v>3</v>
      </c>
      <c r="H59" s="26">
        <v>3.35</v>
      </c>
      <c r="I59" s="26">
        <v>-0.35</v>
      </c>
    </row>
    <row r="60" spans="1:9" x14ac:dyDescent="0.25">
      <c r="A60" s="23">
        <v>42403</v>
      </c>
      <c r="B60" s="24" t="s">
        <v>64</v>
      </c>
      <c r="C60" s="25">
        <v>4260</v>
      </c>
      <c r="D60" s="26">
        <v>25.76</v>
      </c>
      <c r="E60" s="26">
        <v>3.19</v>
      </c>
      <c r="F60" s="26">
        <v>1.2</v>
      </c>
      <c r="G60" s="26">
        <v>28.95</v>
      </c>
      <c r="H60" s="26">
        <v>30.05</v>
      </c>
      <c r="I60" s="26">
        <v>-1.1000000000000001</v>
      </c>
    </row>
    <row r="61" spans="1:9" x14ac:dyDescent="0.25">
      <c r="A61" s="23">
        <v>42405</v>
      </c>
      <c r="B61" s="24" t="s">
        <v>65</v>
      </c>
      <c r="C61" s="25">
        <v>355</v>
      </c>
      <c r="D61" s="26">
        <v>2.89</v>
      </c>
      <c r="E61" s="26">
        <v>0.36</v>
      </c>
      <c r="F61" s="26">
        <v>0.1</v>
      </c>
      <c r="G61" s="26">
        <v>3.25</v>
      </c>
      <c r="H61" s="26">
        <v>3.45</v>
      </c>
      <c r="I61" s="26">
        <v>-0.2</v>
      </c>
    </row>
    <row r="62" spans="1:9" x14ac:dyDescent="0.25">
      <c r="A62" s="23">
        <v>42502</v>
      </c>
      <c r="B62" s="24" t="s">
        <v>66</v>
      </c>
      <c r="C62" s="25">
        <v>2840</v>
      </c>
      <c r="D62" s="26">
        <v>18.23</v>
      </c>
      <c r="E62" s="26">
        <v>2.27</v>
      </c>
      <c r="F62" s="26">
        <v>0.8</v>
      </c>
      <c r="G62" s="26">
        <v>20.5</v>
      </c>
      <c r="H62" s="26">
        <v>22.95</v>
      </c>
      <c r="I62" s="26">
        <v>-2.4500000000000002</v>
      </c>
    </row>
    <row r="63" spans="1:9" x14ac:dyDescent="0.25">
      <c r="A63" s="23">
        <v>42505</v>
      </c>
      <c r="B63" s="24" t="s">
        <v>67</v>
      </c>
      <c r="C63" s="25">
        <v>473</v>
      </c>
      <c r="D63" s="26">
        <v>2.4</v>
      </c>
      <c r="E63" s="26">
        <v>0.3</v>
      </c>
      <c r="F63" s="26">
        <v>0.1</v>
      </c>
      <c r="G63" s="26">
        <v>2.7</v>
      </c>
      <c r="H63" s="26">
        <v>3.35</v>
      </c>
      <c r="I63" s="26">
        <v>-0.65</v>
      </c>
    </row>
    <row r="64" spans="1:9" x14ac:dyDescent="0.25">
      <c r="A64" s="23">
        <v>42679</v>
      </c>
      <c r="B64" s="24" t="s">
        <v>68</v>
      </c>
      <c r="C64" s="25">
        <v>473</v>
      </c>
      <c r="D64" s="26">
        <v>2.89</v>
      </c>
      <c r="E64" s="26">
        <v>0.36</v>
      </c>
      <c r="F64" s="26">
        <v>0.1</v>
      </c>
      <c r="G64" s="26">
        <v>3.25</v>
      </c>
      <c r="H64" s="26">
        <v>3.35</v>
      </c>
      <c r="I64" s="26">
        <v>-0.1</v>
      </c>
    </row>
    <row r="65" spans="1:9" x14ac:dyDescent="0.25">
      <c r="A65" s="23">
        <v>42797</v>
      </c>
      <c r="B65" s="24" t="s">
        <v>69</v>
      </c>
      <c r="C65" s="25">
        <v>355</v>
      </c>
      <c r="D65" s="26">
        <v>2.89</v>
      </c>
      <c r="E65" s="26">
        <v>0.36</v>
      </c>
      <c r="F65" s="26">
        <v>0.1</v>
      </c>
      <c r="G65" s="26">
        <v>3.25</v>
      </c>
      <c r="H65" s="26">
        <v>3.6</v>
      </c>
      <c r="I65" s="26">
        <v>-0.35</v>
      </c>
    </row>
    <row r="66" spans="1:9" x14ac:dyDescent="0.25">
      <c r="A66" s="23">
        <v>42799</v>
      </c>
      <c r="B66" s="24" t="s">
        <v>70</v>
      </c>
      <c r="C66" s="25">
        <v>473</v>
      </c>
      <c r="D66" s="26">
        <v>2.62</v>
      </c>
      <c r="E66" s="26">
        <v>0.33</v>
      </c>
      <c r="F66" s="26">
        <v>0.1</v>
      </c>
      <c r="G66" s="26">
        <v>2.95</v>
      </c>
      <c r="H66" s="26">
        <v>3.35</v>
      </c>
      <c r="I66" s="26">
        <v>-0.4</v>
      </c>
    </row>
    <row r="67" spans="1:9" x14ac:dyDescent="0.25">
      <c r="A67" s="23">
        <v>42835</v>
      </c>
      <c r="B67" s="24" t="s">
        <v>71</v>
      </c>
      <c r="C67" s="25">
        <v>4260</v>
      </c>
      <c r="D67" s="26">
        <v>26.64</v>
      </c>
      <c r="E67" s="26">
        <v>3.31</v>
      </c>
      <c r="F67" s="26">
        <v>1.2</v>
      </c>
      <c r="G67" s="26">
        <v>29.95</v>
      </c>
      <c r="H67" s="26">
        <v>31.95</v>
      </c>
      <c r="I67" s="26">
        <v>-2</v>
      </c>
    </row>
    <row r="68" spans="1:9" x14ac:dyDescent="0.25">
      <c r="A68" s="23">
        <v>43791</v>
      </c>
      <c r="B68" s="24" t="s">
        <v>72</v>
      </c>
      <c r="C68" s="25">
        <v>355</v>
      </c>
      <c r="D68" s="26">
        <v>2.36</v>
      </c>
      <c r="E68" s="26">
        <v>0.28999999999999998</v>
      </c>
      <c r="F68" s="26">
        <v>0.1</v>
      </c>
      <c r="G68" s="26">
        <v>2.65</v>
      </c>
      <c r="H68" s="26">
        <v>3</v>
      </c>
      <c r="I68" s="26">
        <v>-0.35</v>
      </c>
    </row>
    <row r="69" spans="1:9" x14ac:dyDescent="0.25">
      <c r="A69" s="23">
        <v>321786</v>
      </c>
      <c r="B69" s="24" t="s">
        <v>73</v>
      </c>
      <c r="C69" s="25">
        <v>1320</v>
      </c>
      <c r="D69" s="26">
        <v>9.74</v>
      </c>
      <c r="E69" s="26">
        <v>1.21</v>
      </c>
      <c r="F69" s="26">
        <v>0.4</v>
      </c>
      <c r="G69" s="26">
        <v>10.95</v>
      </c>
      <c r="H69" s="26">
        <v>12.3</v>
      </c>
      <c r="I69" s="26">
        <v>-1.35</v>
      </c>
    </row>
    <row r="70" spans="1:9" x14ac:dyDescent="0.25">
      <c r="A70" s="23">
        <v>407437</v>
      </c>
      <c r="B70" s="24" t="s">
        <v>74</v>
      </c>
      <c r="C70" s="25">
        <v>1600</v>
      </c>
      <c r="D70" s="26">
        <v>10.62</v>
      </c>
      <c r="E70" s="26">
        <v>1.33</v>
      </c>
      <c r="F70" s="26">
        <v>0.4</v>
      </c>
      <c r="G70" s="26">
        <v>11.95</v>
      </c>
      <c r="H70" s="26">
        <v>11.9</v>
      </c>
      <c r="I70" s="26">
        <v>0.05</v>
      </c>
    </row>
    <row r="71" spans="1:9" x14ac:dyDescent="0.25">
      <c r="A71" s="23">
        <v>413849</v>
      </c>
      <c r="B71" s="24" t="s">
        <v>75</v>
      </c>
      <c r="C71" s="25">
        <v>440</v>
      </c>
      <c r="D71" s="26">
        <v>2.84</v>
      </c>
      <c r="E71" s="26">
        <v>0.36</v>
      </c>
      <c r="F71" s="26">
        <v>0.1</v>
      </c>
      <c r="G71" s="26">
        <v>3.2</v>
      </c>
      <c r="H71" s="26">
        <v>3.75</v>
      </c>
      <c r="I71" s="26">
        <v>-0.55000000000000004</v>
      </c>
    </row>
    <row r="72" spans="1:9" x14ac:dyDescent="0.25">
      <c r="A72" s="23">
        <v>448779</v>
      </c>
      <c r="B72" s="24" t="s">
        <v>76</v>
      </c>
      <c r="C72" s="25">
        <v>473</v>
      </c>
      <c r="D72" s="26">
        <v>2.84</v>
      </c>
      <c r="E72" s="26">
        <v>0.36</v>
      </c>
      <c r="F72" s="26">
        <v>0.1</v>
      </c>
      <c r="G72" s="26">
        <v>3.2</v>
      </c>
      <c r="H72" s="26">
        <v>3.25</v>
      </c>
      <c r="I72" s="26">
        <v>-0.05</v>
      </c>
    </row>
    <row r="73" spans="1:9" x14ac:dyDescent="0.25">
      <c r="A73" s="23">
        <v>450114</v>
      </c>
      <c r="B73" s="24" t="s">
        <v>77</v>
      </c>
      <c r="C73" s="25">
        <v>2130</v>
      </c>
      <c r="D73" s="26">
        <v>12.24</v>
      </c>
      <c r="E73" s="26">
        <v>1.51</v>
      </c>
      <c r="F73" s="26">
        <v>0.6</v>
      </c>
      <c r="G73" s="26">
        <v>13.75</v>
      </c>
      <c r="H73" s="26">
        <v>15</v>
      </c>
      <c r="I73" s="26">
        <v>-1.25</v>
      </c>
    </row>
    <row r="74" spans="1:9" x14ac:dyDescent="0.25">
      <c r="A74" s="23">
        <v>553339</v>
      </c>
      <c r="B74" s="24" t="s">
        <v>78</v>
      </c>
      <c r="C74" s="25">
        <v>473</v>
      </c>
      <c r="D74" s="26">
        <v>2.8</v>
      </c>
      <c r="E74" s="26">
        <v>0.35</v>
      </c>
      <c r="F74" s="26">
        <v>0.1</v>
      </c>
      <c r="G74" s="26">
        <v>3.15</v>
      </c>
      <c r="H74" s="26">
        <v>3.45</v>
      </c>
      <c r="I74" s="26">
        <v>-0.3</v>
      </c>
    </row>
    <row r="75" spans="1:9" x14ac:dyDescent="0.25">
      <c r="A75" s="23">
        <v>570275</v>
      </c>
      <c r="B75" s="24" t="s">
        <v>79</v>
      </c>
      <c r="C75" s="25">
        <v>2130</v>
      </c>
      <c r="D75" s="26">
        <v>13.3</v>
      </c>
      <c r="E75" s="26">
        <v>1.65</v>
      </c>
      <c r="F75" s="26">
        <v>0.6</v>
      </c>
      <c r="G75" s="26">
        <v>14.95</v>
      </c>
      <c r="H75" s="26">
        <v>15.15</v>
      </c>
      <c r="I75" s="26">
        <v>-0.2</v>
      </c>
    </row>
    <row r="76" spans="1:9" x14ac:dyDescent="0.25">
      <c r="A76" s="23">
        <v>570283</v>
      </c>
      <c r="B76" s="24" t="s">
        <v>79</v>
      </c>
      <c r="C76" s="25">
        <v>473</v>
      </c>
      <c r="D76" s="26">
        <v>2.71</v>
      </c>
      <c r="E76" s="26">
        <v>0.34</v>
      </c>
      <c r="F76" s="26">
        <v>0.1</v>
      </c>
      <c r="G76" s="26">
        <v>3.05</v>
      </c>
      <c r="H76" s="26">
        <v>3.25</v>
      </c>
      <c r="I76" s="26">
        <v>-0.2</v>
      </c>
    </row>
    <row r="77" spans="1:9" x14ac:dyDescent="0.25">
      <c r="A77" s="23">
        <v>635227</v>
      </c>
      <c r="B77" s="24" t="s">
        <v>80</v>
      </c>
      <c r="C77" s="25">
        <v>473</v>
      </c>
      <c r="D77" s="26">
        <v>3.24</v>
      </c>
      <c r="E77" s="26">
        <v>0.41</v>
      </c>
      <c r="F77" s="26">
        <v>0.1</v>
      </c>
      <c r="G77" s="26">
        <v>3.65</v>
      </c>
      <c r="H77" s="26">
        <v>3.7</v>
      </c>
      <c r="I77" s="26">
        <v>-0.05</v>
      </c>
    </row>
    <row r="78" spans="1:9" x14ac:dyDescent="0.25">
      <c r="A78" s="23">
        <v>649194</v>
      </c>
      <c r="B78" s="24" t="s">
        <v>81</v>
      </c>
      <c r="C78" s="25">
        <v>473</v>
      </c>
      <c r="D78" s="26">
        <v>2.71</v>
      </c>
      <c r="E78" s="26">
        <v>0.34</v>
      </c>
      <c r="F78" s="26">
        <v>0.1</v>
      </c>
      <c r="G78" s="26">
        <v>3.05</v>
      </c>
      <c r="H78" s="26">
        <v>3.25</v>
      </c>
      <c r="I78" s="26">
        <v>-0.2</v>
      </c>
    </row>
    <row r="79" spans="1:9" x14ac:dyDescent="0.25">
      <c r="A79" s="23">
        <v>649343</v>
      </c>
      <c r="B79" s="24" t="s">
        <v>82</v>
      </c>
      <c r="C79" s="25">
        <v>1420</v>
      </c>
      <c r="D79" s="26">
        <v>9.74</v>
      </c>
      <c r="E79" s="26">
        <v>1.21</v>
      </c>
      <c r="F79" s="26">
        <v>0.4</v>
      </c>
      <c r="G79" s="26">
        <v>10.95</v>
      </c>
      <c r="H79" s="26">
        <v>12.25</v>
      </c>
      <c r="I79" s="26">
        <v>-1.3</v>
      </c>
    </row>
    <row r="80" spans="1:9" x14ac:dyDescent="0.25">
      <c r="A80" s="23">
        <v>667303</v>
      </c>
      <c r="B80" s="24" t="s">
        <v>83</v>
      </c>
      <c r="C80" s="25">
        <v>473</v>
      </c>
      <c r="D80" s="26">
        <v>2.89</v>
      </c>
      <c r="E80" s="26">
        <v>0.36</v>
      </c>
      <c r="F80" s="26">
        <v>0.1</v>
      </c>
      <c r="G80" s="26">
        <v>3.25</v>
      </c>
      <c r="H80" s="26">
        <v>3.3</v>
      </c>
      <c r="I80" s="26">
        <v>-0.05</v>
      </c>
    </row>
  </sheetData>
  <mergeCells count="4">
    <mergeCell ref="B1:H1"/>
    <mergeCell ref="B2:H2"/>
    <mergeCell ref="B3:H3"/>
    <mergeCell ref="B4:H4"/>
  </mergeCells>
  <conditionalFormatting sqref="A6">
    <cfRule type="duplicateValues" dxfId="6" priority="7"/>
    <cfRule type="duplicateValues" dxfId="5" priority="8"/>
  </conditionalFormatting>
  <conditionalFormatting sqref="A1:A1048576">
    <cfRule type="duplicateValues" dxfId="4" priority="1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90F8-2404-4A64-B595-C1FD4318CE2D}">
  <dimension ref="A1:I9"/>
  <sheetViews>
    <sheetView workbookViewId="0">
      <selection activeCell="A7" sqref="A7:I7"/>
    </sheetView>
  </sheetViews>
  <sheetFormatPr defaultRowHeight="15" x14ac:dyDescent="0.25"/>
  <cols>
    <col min="2" max="2" width="23.5703125" bestFit="1" customWidth="1"/>
    <col min="4" max="4" width="10.42578125" bestFit="1" customWidth="1"/>
    <col min="7" max="7" width="9.42578125" bestFit="1" customWidth="1"/>
    <col min="9" max="9" width="9.5703125" bestFit="1" customWidth="1"/>
  </cols>
  <sheetData>
    <row r="1" spans="1:9" x14ac:dyDescent="0.25">
      <c r="A1" s="15"/>
      <c r="B1" s="33" t="s">
        <v>86</v>
      </c>
      <c r="C1" s="33"/>
      <c r="D1" s="33"/>
      <c r="E1" s="33"/>
      <c r="F1" s="33"/>
      <c r="G1" s="33"/>
      <c r="H1" s="33"/>
    </row>
    <row r="2" spans="1:9" x14ac:dyDescent="0.25">
      <c r="B2" s="34">
        <v>9709</v>
      </c>
      <c r="C2" s="34"/>
      <c r="D2" s="34"/>
      <c r="E2" s="34"/>
      <c r="F2" s="34"/>
      <c r="G2" s="34"/>
      <c r="H2" s="34"/>
    </row>
    <row r="3" spans="1:9" x14ac:dyDescent="0.25">
      <c r="B3" s="35" t="s">
        <v>90</v>
      </c>
      <c r="C3" s="35"/>
      <c r="D3" s="35"/>
      <c r="E3" s="35"/>
      <c r="F3" s="35"/>
      <c r="G3" s="35"/>
      <c r="H3" s="35"/>
      <c r="I3" s="20"/>
    </row>
    <row r="4" spans="1:9" x14ac:dyDescent="0.25">
      <c r="A4" s="21" t="s">
        <v>87</v>
      </c>
      <c r="B4" s="33" t="s">
        <v>89</v>
      </c>
      <c r="C4" s="33"/>
      <c r="D4" s="33"/>
      <c r="E4" s="33"/>
      <c r="F4" s="33"/>
      <c r="G4" s="33"/>
      <c r="H4" s="33"/>
    </row>
    <row r="5" spans="1:9" x14ac:dyDescent="0.25">
      <c r="D5" s="22"/>
    </row>
    <row r="7" spans="1:9" x14ac:dyDescent="0.25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</row>
    <row r="8" spans="1:9" x14ac:dyDescent="0.25">
      <c r="A8" s="17">
        <v>24327</v>
      </c>
      <c r="B8" s="16" t="s">
        <v>18</v>
      </c>
      <c r="C8" s="18">
        <v>473</v>
      </c>
      <c r="D8" s="19">
        <v>3.6</v>
      </c>
      <c r="E8" s="19">
        <v>0.45</v>
      </c>
      <c r="F8" s="19">
        <v>0.1</v>
      </c>
      <c r="G8" s="19">
        <v>4.05</v>
      </c>
      <c r="H8" s="19">
        <v>3.3</v>
      </c>
      <c r="I8" s="19">
        <v>0.75</v>
      </c>
    </row>
    <row r="9" spans="1:9" x14ac:dyDescent="0.25">
      <c r="A9" s="17">
        <v>41415</v>
      </c>
      <c r="B9" s="16" t="s">
        <v>52</v>
      </c>
      <c r="C9" s="18">
        <v>473</v>
      </c>
      <c r="D9" s="19">
        <v>4.13</v>
      </c>
      <c r="E9" s="19">
        <v>0.52</v>
      </c>
      <c r="F9" s="19">
        <v>0.1</v>
      </c>
      <c r="G9" s="19">
        <v>4.6500000000000004</v>
      </c>
      <c r="H9" s="19">
        <v>3.5</v>
      </c>
      <c r="I9" s="19">
        <v>1.1499999999999999</v>
      </c>
    </row>
  </sheetData>
  <mergeCells count="4">
    <mergeCell ref="B1:H1"/>
    <mergeCell ref="B2:H2"/>
    <mergeCell ref="B3:H3"/>
    <mergeCell ref="B4:H4"/>
  </mergeCells>
  <conditionalFormatting sqref="A7">
    <cfRule type="duplicateValues" dxfId="3" priority="7"/>
    <cfRule type="duplicateValues" dxfId="2" priority="8"/>
  </conditionalFormatting>
  <conditionalFormatting sqref="A1:A1048576">
    <cfRule type="duplicateValues" dxfId="1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PB for Retail eff August 1</vt:lpstr>
      <vt:lpstr>PB 9708 AUG 1 COOLER CIDER</vt:lpstr>
      <vt:lpstr>PB 9709 AUG 1 BEER</vt:lpstr>
      <vt:lpstr>'PB for Retail eff August 1'!Print_Titles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2025-07-25T19:30:45Z</cp:lastPrinted>
  <dcterms:created xsi:type="dcterms:W3CDTF">2025-05-20T20:20:21Z</dcterms:created>
  <dcterms:modified xsi:type="dcterms:W3CDTF">2025-07-25T19:30:52Z</dcterms:modified>
</cp:coreProperties>
</file>